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01-部门收支预算总体情况表" sheetId="1" r:id="rId1"/>
    <sheet name="02-部门收入预算总体情况表" sheetId="2" r:id="rId2"/>
    <sheet name="03-部门支出预算总体情况表" sheetId="3" r:id="rId3"/>
    <sheet name="04-财政拨款收支预算总体情况表" sheetId="4" r:id="rId4"/>
    <sheet name="05-一般公共预算支出情况表" sheetId="5" r:id="rId5"/>
    <sheet name="06-一般公共预算基本支出情况表（经济分类款级科目）" sheetId="6" r:id="rId6"/>
    <sheet name="07-一般公共预算“三公”经费支出情况表" sheetId="7" r:id="rId7"/>
    <sheet name="08-政府性基金预算支出情况表" sheetId="8" r:id="rId8"/>
    <sheet name="09-区对镇（街）转移支付项目支出预算表" sheetId="9" r:id="rId9"/>
    <sheet name="10-部门整体支出绩效目标表" sheetId="10" r:id="rId10"/>
    <sheet name="11-一级项目绩效目标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<sst xmlns="http://schemas.openxmlformats.org/spreadsheetml/2006/main" count="389" uniqueCount="279">
  <si>
    <t>附件1</t>
  </si>
  <si>
    <t>部门收支预算总体情况表</t>
  </si>
  <si>
    <t>收      入</t>
  </si>
  <si>
    <t>支       出</t>
  </si>
  <si>
    <t>项    目</t>
  </si>
  <si>
    <t>预算数</t>
  </si>
  <si>
    <t xml:space="preserve"> 一、一般公共预算拨款收入</t>
  </si>
  <si>
    <t xml:space="preserve">  一、一般公共服务支出</t>
  </si>
  <si>
    <t xml:space="preserve"> 二、政府性基金预算拨款收入</t>
  </si>
  <si>
    <t xml:space="preserve">  二、外交支出</t>
  </si>
  <si>
    <t xml:space="preserve"> 三、国有资本经营预算拨款收入</t>
  </si>
  <si>
    <t xml:space="preserve">  三、国防支出</t>
  </si>
  <si>
    <t xml:space="preserve"> 四、财政专户管理资金收入</t>
  </si>
  <si>
    <t xml:space="preserve">  四、公共安全支出</t>
  </si>
  <si>
    <t xml:space="preserve"> 五、事业收入</t>
  </si>
  <si>
    <t xml:space="preserve">  五、教育支出</t>
  </si>
  <si>
    <t xml:space="preserve"> 六、事业单位经营收入</t>
  </si>
  <si>
    <t xml:space="preserve">  六、科学技术支出</t>
  </si>
  <si>
    <t xml:space="preserve"> 七、上级补助收入</t>
  </si>
  <si>
    <t xml:space="preserve">  七、文化旅游体育与传媒支出</t>
  </si>
  <si>
    <t xml:space="preserve"> 八、附属单位上缴收入</t>
  </si>
  <si>
    <t xml:space="preserve">  八、社会保障和就业支出</t>
  </si>
  <si>
    <t xml:space="preserve"> 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</si>
  <si>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</si>
  <si>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</si>
  <si>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</si>
  <si>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</si>
  <si>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</si>
  <si>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</si>
  <si>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</si>
  <si>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</si>
  <si>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</si>
  <si>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</si>
  <si>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</si>
  <si>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</si>
  <si>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</si>
  <si>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</si>
  <si>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</si>
  <si>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</si>
  <si>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</si>
  <si>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</si>
  <si>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</si>
  <si>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</si>
  <si>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</si>
  <si>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</si>
  <si>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</si>
  <si>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</si>
  <si>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</si>
  <si>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</si>
  <si>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</si>
  <si>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</si>
  <si>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附件2</t>
  </si>
  <si>
    <t>部门收入预算总体情况表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</si>
  <si>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</si>
  <si>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</si>
  <si>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</si>
  <si>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</si>
  <si>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</si>
  <si>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</si>
  <si>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</si>
  <si>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</si>
  <si>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</si>
  <si>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</si>
  <si>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</si>
  <si>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</si>
  <si>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</si>
  <si>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</si>
  <si>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</si>
  <si>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</si>
  <si>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合计:</t>
  </si>
  <si>
    <t>006</t>
  </si>
  <si>
    <t>006013</t>
  </si>
  <si>
    <t>附件3</t>
  </si>
  <si>
    <t>部门支出预算总体情况表</t>
  </si>
  <si>
    <t>支出功能分类科目</t>
  </si>
  <si>
    <t>财政拨款</t>
  </si>
  <si>
    <t>非财政拨款</t>
  </si>
  <si>
    <t>科目编码</t>
  </si>
  <si>
    <t>科目名称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</si>
  <si>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</si>
  <si>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</si>
  <si>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</si>
  <si>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</si>
  <si>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</si>
  <si>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</si>
  <si>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</si>
  <si>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</si>
  <si>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</si>
  <si>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</si>
  <si>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</si>
  <si>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</si>
  <si>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</si>
  <si>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</si>
  <si>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</si>
  <si>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</si>
  <si>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</si>
  <si>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</si>
  <si>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21004</t>
  </si>
  <si>
    <t>公共卫生</t>
  </si>
  <si>
    <t>2100408</t>
  </si>
  <si>
    <t>基本公共卫生服务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</si>
  <si>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</si>
  <si>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</si>
  <si>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</si>
  <si>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</si>
  <si>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</si>
  <si>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</si>
  <si>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附件4</t>
  </si>
  <si>
    <t>财政拨款收支预算总体情况表</t>
  </si>
  <si>
    <t>支      出</t>
  </si>
  <si>
    <t>项目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</si>
  <si>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</si>
  <si>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</si>
  <si>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</si>
  <si>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</si>
  <si>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</si>
  <si>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</si>
  <si>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</si>
  <si>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</si>
  <si>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</si>
  <si>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</si>
  <si>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</si>
  <si>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</si>
  <si>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</si>
  <si>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</si>
  <si>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</si>
  <si>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</si>
  <si>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</si>
  <si>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</si>
  <si>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</si>
  <si>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</si>
  <si>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</si>
  <si>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</si>
  <si>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</si>
  <si>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</si>
  <si>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</si>
  <si>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(二十)住房保障支出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</si>
  <si>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</si>
  <si>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</si>
  <si>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</si>
  <si>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</si>
  <si>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</si>
  <si>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</si>
  <si>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</si>
  <si>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</si>
  <si>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</si>
  <si>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</si>
  <si>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</si>
  <si>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附件5</t>
  </si>
  <si>
    <t>一般公共预算支出情况表</t>
  </si>
  <si>
    <t>人员经费</t>
  </si>
  <si>
    <t>公用支出</t>
  </si>
  <si>
    <t>合计：</t>
  </si>
  <si>
    <t>附件6</t>
  </si>
  <si>
    <t>一般公共预算基本支出情况表（经济分类款级科目）</t>
  </si>
  <si>
    <t>部门预算支出经济分类科目</t>
  </si>
  <si>
    <t>本年一般公共预算基本支出</t>
  </si>
  <si>
    <t>人员支出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</si>
  <si>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</si>
  <si>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</si>
  <si>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</si>
  <si>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</si>
  <si>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</si>
  <si>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</si>
  <si>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</si>
  <si>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</si>
  <si>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</si>
  <si>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</si>
  <si>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</si>
  <si>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</si>
  <si>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</si>
  <si>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</si>
  <si>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</si>
  <si>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</si>
  <si>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</si>
  <si>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</si>
  <si>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</si>
  <si>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</si>
  <si>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</si>
  <si>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</si>
  <si>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</si>
  <si>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</si>
  <si>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</si>
  <si>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</si>
  <si>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</si>
  <si>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</si>
  <si>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</si>
  <si>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</si>
  <si>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</si>
  <si>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</si>
  <si>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附件7</t>
  </si>
  <si>
    <t>一般公共预算“三公”经费支出情况表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</si>
  <si>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</si>
  <si>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</si>
  <si>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</si>
  <si>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</si>
  <si>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</si>
  <si>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</si>
  <si>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</t>
  </si>
  <si>
    <t>政府性基金预算支出情况表</t>
  </si>
  <si>
    <t>本年政府性基金预算支出</t>
  </si>
  <si>
    <t>附件9</t>
  </si>
  <si>
    <t>区对镇（街）转移支付支出项目预算表</t>
  </si>
  <si>
    <t>单位编码</t>
  </si>
  <si>
    <t>单位名称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</si>
  <si>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</si>
  <si>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</si>
  <si>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</si>
  <si>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</si>
  <si>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</si>
  <si>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</si>
  <si>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部门整体支出绩效目标表</t>
  </si>
  <si>
    <t>（2024年）</t>
  </si>
  <si>
    <t>单位:万元</t>
  </si>
  <si>
    <t>厦门市思明区开元街道社区卫生服务中心</t>
  </si>
  <si>
    <t>预算金额</t>
  </si>
  <si>
    <t>支出结构</t>
  </si>
  <si>
    <t>资金总额</t>
  </si>
  <si>
    <t>其中：财政资金</t>
  </si>
  <si>
    <t>投入计划</t>
  </si>
  <si>
    <t>发展经费</t>
  </si>
  <si>
    <t>基建项目</t>
  </si>
  <si>
    <t>部门专项</t>
  </si>
  <si>
    <t>年度目标</t>
  </si>
  <si>
    <t xml:space="preserve">1、落实国家基本公共卫生服务项目，提升社区基本公共卫生服务能务水平 。
2、落实《国家基本公共卫生服务规定（第三版）》的工作要求，结合分级诊疗和家庭医生签约服务等工作，不断改进和完善服务模式，积极为居民提供基本公共卫生服务和家庭医生签约服务，足额安排预算资金，提高服务质量和均等化水平，提高居民满意度和获得感。
3、保障完成2024年门诊基本医疗服务，促进门诊医疗服务水平和质量，实现居民在社区就能得到基本诊疗。 
4、提高医疗设备配置水平及设备资源利用率，提升医院服务能力，保障医疗安全，适应卫生体制改革医疗质量。
</t>
  </si>
  <si>
    <t>绩效目标</t>
  </si>
  <si>
    <t>年度工作任务</t>
  </si>
  <si>
    <t>绩效指标</t>
  </si>
  <si>
    <t>指标方向</t>
  </si>
  <si>
    <t>目标值</t>
  </si>
  <si>
    <t>计量单位</t>
  </si>
  <si>
    <t>涉及项目</t>
  </si>
  <si>
    <t>涉及财政资金</t>
  </si>
  <si>
    <t>基本公共卫生服务（含家庭签约）</t>
  </si>
  <si>
    <t>适龄儿童国家免疫规划疫苗接种率</t>
  </si>
  <si>
    <t>大于等于</t>
  </si>
  <si>
    <t>%</t>
  </si>
  <si>
    <t>基本公共卫生经费</t>
  </si>
  <si>
    <t>基层医疗机构公共卫生服务水平</t>
  </si>
  <si>
    <t>逐步提高</t>
  </si>
  <si>
    <t>家庭医生签约率</t>
  </si>
  <si>
    <t>30</t>
  </si>
  <si>
    <t>基本医疗服务</t>
  </si>
  <si>
    <t>社区居民就医条件</t>
  </si>
  <si>
    <t>持续改善</t>
  </si>
  <si>
    <t>基层医疗机构医疗设备更新及添置</t>
  </si>
  <si>
    <t>基层医疗服务能力</t>
  </si>
  <si>
    <t>附件11</t>
  </si>
  <si>
    <t>一级项目绩效目标表</t>
  </si>
  <si>
    <t>项目名称</t>
  </si>
  <si>
    <t>公共卫生及医疗卫生补助</t>
  </si>
  <si>
    <t>实施期限</t>
  </si>
  <si>
    <t>固定项目</t>
  </si>
  <si>
    <t>实施单位</t>
  </si>
  <si>
    <t>主管部门</t>
  </si>
  <si>
    <t>厦门市思明区卫生健康局</t>
  </si>
  <si>
    <t>总目标</t>
  </si>
  <si>
    <t xml:space="preserve">
推动基层医疗机构家庭医生签约服务和基本公共卫生服务项目，协调推进基本公共卫生服务均等化。
</t>
  </si>
  <si>
    <t>投入目标</t>
  </si>
  <si>
    <t>预算资金</t>
  </si>
  <si>
    <t>万元</t>
  </si>
  <si>
    <t>其中：财政拨款数</t>
  </si>
  <si>
    <t>资金使用范围</t>
  </si>
  <si>
    <t>用于保障公共卫生工作。</t>
  </si>
  <si>
    <t>资金投入计划</t>
  </si>
  <si>
    <t>充分发挥财政拨款效益，每季度保障各项业务有序开展。</t>
  </si>
  <si>
    <t>一级指标</t>
  </si>
  <si>
    <t>二级指标</t>
  </si>
  <si>
    <t>三级指标</t>
  </si>
  <si>
    <t>产出指标</t>
  </si>
  <si>
    <t>数量指标</t>
  </si>
  <si>
    <t>效益指标</t>
  </si>
  <si>
    <t>社会效益指标</t>
  </si>
  <si>
    <t>可持续影响指标</t>
  </si>
  <si>
    <t>居民健康水平</t>
  </si>
  <si>
    <t>提高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</si>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</sst>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6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0" fontId="5" fillId="2" borderId="2" xfId="0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A1" sqref="A1"/>
    </sheetView>
  </sheetViews>
  <sheetFormatPr defaultColWidth="10" defaultRowHeight="13.5" outlineLevelCol="3"/>
  <cols>
    <col min="1" max="1" width="34.6083333333333" customWidth="1"/>
    <col min="2" max="2" width="28.0916666666667" customWidth="1"/>
    <col min="3" max="3" width="34.6083333333333" customWidth="1"/>
    <col min="4" max="4" width="28.0916666666667" customWidth="1"/>
  </cols>
  <sheetData>
    <row r="1" ht="12.9" customHeight="1" spans="1:1">
      <c r="A1" s="1" t="s">
        <v>0</v>
      </c>
    </row>
    <row r="2" ht="20.7" customHeight="1" spans="1:4">
      <c r="A2" s="3" t="s">
        <v>1</v>
      </c>
      <c r="B2" s="3"/>
      <c r="C2" s="3"/>
      <c r="D2" s="3"/>
    </row>
    <row r="3" ht="15.5" customHeight="1" spans="1:4">
      <c r="A3" s="21"/>
      <c r="B3" s="22"/>
      <c r="C3" s="1"/>
      <c r="D3" s="1"/>
    </row>
    <row r="4" ht="14.65" customHeight="1" spans="1:4">
      <c r="A4" s="23" t="s">
        <v>2</v>
      </c>
      <c r="B4" s="23"/>
      <c r="C4" s="23" t="s">
        <v>3</v>
      </c>
      <c r="D4" s="23"/>
    </row>
    <row r="5" ht="14.65" customHeight="1" spans="1:4">
      <c r="A5" s="23" t="s">
        <v>4</v>
      </c>
      <c r="B5" s="23" t="s">
        <v>5</v>
      </c>
      <c r="C5" s="23" t="s">
        <v>4</v>
      </c>
      <c r="D5" s="23" t="s">
        <v>5</v>
      </c>
    </row>
    <row r="6" ht="13.8" customHeight="1" spans="1:4">
      <c r="A6" s="30" t="s">
        <v>6</v>
      </c>
      <c r="B6" s="31">
        <v>2326.893</v>
      </c>
      <c r="C6" s="30" t="s">
        <v>7</v>
      </c>
      <c r="D6" s="31"/>
    </row>
    <row r="7" ht="13.8" customHeight="1" spans="1:4">
      <c r="A7" s="30" t="s">
        <v>8</v>
      </c>
      <c r="B7" s="31"/>
      <c r="C7" s="30" t="s">
        <v>9</v>
      </c>
      <c r="D7" s="31"/>
    </row>
    <row r="8" ht="13.8" customHeight="1" spans="1:4">
      <c r="A8" s="30" t="s">
        <v>10</v>
      </c>
      <c r="B8" s="31"/>
      <c r="C8" s="30" t="s">
        <v>11</v>
      </c>
      <c r="D8" s="31"/>
    </row>
    <row r="9" ht="13.8" customHeight="1" spans="1:4">
      <c r="A9" s="30" t="s">
        <v>12</v>
      </c>
      <c r="B9" s="31"/>
      <c r="C9" s="30" t="s">
        <v>13</v>
      </c>
      <c r="D9" s="31"/>
    </row>
    <row r="10" ht="13.8" customHeight="1" spans="1:4">
      <c r="A10" s="30" t="s">
        <v>14</v>
      </c>
      <c r="B10" s="31">
        <v>5280.7518</v>
      </c>
      <c r="C10" s="30" t="s">
        <v>15</v>
      </c>
      <c r="D10" s="31"/>
    </row>
    <row r="11" ht="13.8" customHeight="1" spans="1:4">
      <c r="A11" s="30" t="s">
        <v>16</v>
      </c>
      <c r="B11" s="31"/>
      <c r="C11" s="30" t="s">
        <v>17</v>
      </c>
      <c r="D11" s="31"/>
    </row>
    <row r="12" ht="13.8" customHeight="1" spans="1:4">
      <c r="A12" s="30" t="s">
        <v>18</v>
      </c>
      <c r="B12" s="31"/>
      <c r="C12" s="30" t="s">
        <v>19</v>
      </c>
      <c r="D12" s="31"/>
    </row>
    <row r="13" ht="13.8" customHeight="1" spans="1:4">
      <c r="A13" s="30" t="s">
        <v>20</v>
      </c>
      <c r="B13" s="31"/>
      <c r="C13" s="30" t="s">
        <v>21</v>
      </c>
      <c r="D13" s="31">
        <v>380.6476</v>
      </c>
    </row>
    <row r="14" ht="13.8" customHeight="1" spans="1:4">
      <c r="A14" s="30" t="s">
        <v>22</v>
      </c>
      <c r="B14" s="31"/>
      <c r="C14" s="30" t="s">
        <v>23</v>
      </c>
      <c r="D14" s="31"/>
    </row>
    <row r="15" ht="13.8" customHeight="1" spans="1:4">
      <c r="A15" s="30"/>
      <c r="B15" s="25"/>
      <c r="C15" s="30" t="s">
        <v>24</v>
      </c>
      <c r="D15" s="31">
        <v>7226.9972</v>
      </c>
    </row>
    <row r="16" ht="13.8" customHeight="1" spans="1:4">
      <c r="A16" s="30"/>
      <c r="B16" s="25"/>
      <c r="C16" s="30" t="s">
        <v>25</v>
      </c>
      <c r="D16" s="31"/>
    </row>
    <row r="17" ht="13.8" customHeight="1" spans="1:4">
      <c r="A17" s="30"/>
      <c r="B17" s="25"/>
      <c r="C17" s="30" t="s">
        <v>26</v>
      </c>
      <c r="D17" s="31"/>
    </row>
    <row r="18" ht="13.8" customHeight="1" spans="1:4">
      <c r="A18" s="30"/>
      <c r="B18" s="25"/>
      <c r="C18" s="30" t="s">
        <v>27</v>
      </c>
      <c r="D18" s="31"/>
    </row>
    <row r="19" ht="13.8" customHeight="1" spans="1:4">
      <c r="A19" s="30"/>
      <c r="B19" s="25"/>
      <c r="C19" s="30" t="s">
        <v>28</v>
      </c>
      <c r="D19" s="31"/>
    </row>
    <row r="20" ht="13.8" customHeight="1" spans="1:4">
      <c r="A20" s="30"/>
      <c r="B20" s="25"/>
      <c r="C20" s="30" t="s">
        <v>29</v>
      </c>
      <c r="D20" s="31"/>
    </row>
    <row r="21" ht="13.8" customHeight="1" spans="1:4">
      <c r="A21" s="30"/>
      <c r="B21" s="25"/>
      <c r="C21" s="30" t="s">
        <v>30</v>
      </c>
      <c r="D21" s="31"/>
    </row>
    <row r="22" ht="13.8" customHeight="1" spans="1:4">
      <c r="A22" s="30"/>
      <c r="B22" s="25"/>
      <c r="C22" s="30" t="s">
        <v>31</v>
      </c>
      <c r="D22" s="31"/>
    </row>
    <row r="23" ht="13.8" customHeight="1" spans="1:4">
      <c r="A23" s="30"/>
      <c r="B23" s="25"/>
      <c r="C23" s="30" t="s">
        <v>32</v>
      </c>
      <c r="D23" s="31"/>
    </row>
    <row r="24" ht="13.8" customHeight="1" spans="1:4">
      <c r="A24" s="30"/>
      <c r="B24" s="25"/>
      <c r="C24" s="30" t="s">
        <v>33</v>
      </c>
      <c r="D24" s="31"/>
    </row>
    <row r="25" ht="13.8" customHeight="1" spans="1:4">
      <c r="A25" s="30"/>
      <c r="B25" s="25"/>
      <c r="C25" s="30" t="s">
        <v>34</v>
      </c>
      <c r="D25" s="31"/>
    </row>
    <row r="26" ht="13.8" customHeight="1" spans="1:4">
      <c r="A26" s="30"/>
      <c r="B26" s="25"/>
      <c r="C26" s="30" t="s">
        <v>35</v>
      </c>
      <c r="D26" s="31"/>
    </row>
    <row r="27" ht="13.8" customHeight="1" spans="1:4">
      <c r="A27" s="30"/>
      <c r="B27" s="25"/>
      <c r="C27" s="30" t="s">
        <v>36</v>
      </c>
      <c r="D27" s="31"/>
    </row>
    <row r="28" ht="13.8" customHeight="1" spans="1:4">
      <c r="A28" s="30"/>
      <c r="B28" s="25"/>
      <c r="C28" s="30" t="s">
        <v>37</v>
      </c>
      <c r="D28" s="31"/>
    </row>
    <row r="29" ht="13.8" customHeight="1" spans="1:4">
      <c r="A29" s="30"/>
      <c r="B29" s="25"/>
      <c r="C29" s="30" t="s">
        <v>38</v>
      </c>
      <c r="D29" s="31"/>
    </row>
    <row r="30" ht="13.8" customHeight="1" spans="1:4">
      <c r="A30" s="30"/>
      <c r="B30" s="25"/>
      <c r="C30" s="30" t="s">
        <v>39</v>
      </c>
      <c r="D30" s="31"/>
    </row>
    <row r="31" ht="13.8" customHeight="1" spans="1:4">
      <c r="A31" s="30"/>
      <c r="B31" s="25"/>
      <c r="C31" s="30" t="s">
        <v>40</v>
      </c>
      <c r="D31" s="31"/>
    </row>
    <row r="32" ht="13.8" customHeight="1" spans="1:4">
      <c r="A32" s="30"/>
      <c r="B32" s="25"/>
      <c r="C32" s="30" t="s">
        <v>41</v>
      </c>
      <c r="D32" s="31"/>
    </row>
    <row r="33" ht="13.8" customHeight="1" spans="1:4">
      <c r="A33" s="30"/>
      <c r="B33" s="25"/>
      <c r="C33" s="30" t="s">
        <v>42</v>
      </c>
      <c r="D33" s="31"/>
    </row>
    <row r="34" ht="13.8" customHeight="1" spans="1:4">
      <c r="A34" s="30"/>
      <c r="B34" s="25"/>
      <c r="C34" s="30" t="s">
        <v>43</v>
      </c>
      <c r="D34" s="31"/>
    </row>
    <row r="35" ht="13.8" customHeight="1" spans="1:4">
      <c r="A35" s="30"/>
      <c r="B35" s="25"/>
      <c r="C35" s="30" t="s">
        <v>44</v>
      </c>
      <c r="D35" s="31"/>
    </row>
    <row r="36" ht="13.8" customHeight="1" spans="1:4">
      <c r="A36" s="30"/>
      <c r="B36" s="25"/>
      <c r="C36" s="30"/>
      <c r="D36" s="31"/>
    </row>
    <row r="37" ht="13.8" customHeight="1" spans="1:4">
      <c r="A37" s="23" t="s">
        <v>45</v>
      </c>
      <c r="B37" s="16">
        <v>7607.6448</v>
      </c>
      <c r="C37" s="23" t="s">
        <v>46</v>
      </c>
      <c r="D37" s="32">
        <v>7607.6448</v>
      </c>
    </row>
    <row r="38" ht="13.8" customHeight="1" spans="1:4">
      <c r="A38" s="23" t="s">
        <v>47</v>
      </c>
      <c r="B38" s="32"/>
      <c r="C38" s="23" t="s">
        <v>48</v>
      </c>
      <c r="D38" s="32"/>
    </row>
    <row r="39" ht="13.8" customHeight="1" spans="1:4">
      <c r="A39" s="23" t="s">
        <v>49</v>
      </c>
      <c r="B39" s="16">
        <v>7607.6448</v>
      </c>
      <c r="C39" s="23" t="s">
        <v>50</v>
      </c>
      <c r="D39" s="32">
        <v>7607.6448</v>
      </c>
    </row>
  </sheetData>
  <mergeCells count="3">
    <mergeCell ref="A2:D2"/>
    <mergeCell ref="A4:B4"/>
    <mergeCell ref="C4:D4"/>
  </mergeCells>
  <printOptions horizontalCentered="1"/>
  <pageMargins left="0.75" right="0.75" top="0.268999993801117" bottom="0.268999993801117" header="0" footer="0"/>
  <pageSetup paperSize="9" orientation="landscape"/>
  <headerFooter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F20" sqref="F20"/>
    </sheetView>
  </sheetViews>
  <sheetFormatPr defaultColWidth="10" defaultRowHeight="13.5"/>
  <cols>
    <col min="1" max="1" width="12.625" customWidth="1"/>
    <col min="2" max="2" width="23.8833333333333" customWidth="1"/>
    <col min="3" max="5" width="11.6666666666667" customWidth="1"/>
    <col min="6" max="6" width="20.9" customWidth="1"/>
    <col min="7" max="9" width="11.6666666666667" customWidth="1"/>
    <col min="10" max="10" width="9.76666666666667" customWidth="1"/>
  </cols>
  <sheetData>
    <row r="1" ht="16.35" customHeight="1" spans="1:9">
      <c r="A1" s="1" t="s">
        <v>210</v>
      </c>
      <c r="B1" s="1"/>
      <c r="C1" s="1"/>
      <c r="D1" s="1"/>
      <c r="E1" s="1"/>
      <c r="F1" s="1"/>
      <c r="G1" s="1"/>
      <c r="H1" s="1"/>
      <c r="I1" s="19"/>
    </row>
    <row r="2" ht="20.7" customHeight="1" spans="1:9">
      <c r="A2" s="3" t="s">
        <v>211</v>
      </c>
      <c r="B2" s="3"/>
      <c r="C2" s="3"/>
      <c r="D2" s="3"/>
      <c r="E2" s="3"/>
      <c r="F2" s="3"/>
      <c r="G2" s="3"/>
      <c r="H2" s="3"/>
      <c r="I2" s="3"/>
    </row>
    <row r="3" ht="16.35" customHeight="1" spans="1:9">
      <c r="A3" s="13"/>
      <c r="B3" s="1"/>
      <c r="C3" s="1"/>
      <c r="D3" s="13" t="s">
        <v>212</v>
      </c>
      <c r="E3" s="13"/>
      <c r="F3" s="1"/>
      <c r="G3" s="1"/>
      <c r="H3" s="1"/>
      <c r="I3" s="19" t="s">
        <v>213</v>
      </c>
    </row>
    <row r="4" ht="22.4" customHeight="1" spans="1:9">
      <c r="A4" s="14" t="s">
        <v>204</v>
      </c>
      <c r="B4" s="15" t="s">
        <v>214</v>
      </c>
      <c r="C4" s="15"/>
      <c r="D4" s="15"/>
      <c r="E4" s="15"/>
      <c r="F4" s="15"/>
      <c r="G4" s="15"/>
      <c r="H4" s="15"/>
      <c r="I4" s="15"/>
    </row>
    <row r="5" ht="20.7" customHeight="1" spans="1:9">
      <c r="A5" s="14" t="s">
        <v>215</v>
      </c>
      <c r="B5" s="14" t="s">
        <v>216</v>
      </c>
      <c r="C5" s="14" t="s">
        <v>217</v>
      </c>
      <c r="D5" s="14" t="s">
        <v>218</v>
      </c>
      <c r="E5" s="14" t="s">
        <v>219</v>
      </c>
      <c r="F5" s="14" t="s">
        <v>216</v>
      </c>
      <c r="G5" s="14" t="s">
        <v>217</v>
      </c>
      <c r="H5" s="14" t="s">
        <v>218</v>
      </c>
      <c r="I5" s="14" t="s">
        <v>219</v>
      </c>
    </row>
    <row r="6" ht="20.7" customHeight="1" spans="1:9">
      <c r="A6" s="14"/>
      <c r="B6" s="14" t="s">
        <v>157</v>
      </c>
      <c r="C6" s="16">
        <v>1496.653</v>
      </c>
      <c r="D6" s="16">
        <v>1496.653</v>
      </c>
      <c r="E6" s="17"/>
      <c r="F6" s="14" t="s">
        <v>220</v>
      </c>
      <c r="G6" s="16">
        <v>1138</v>
      </c>
      <c r="H6" s="16">
        <v>728</v>
      </c>
      <c r="I6" s="17"/>
    </row>
    <row r="7" ht="20.7" customHeight="1" spans="1:9">
      <c r="A7" s="14"/>
      <c r="B7" s="14" t="s">
        <v>151</v>
      </c>
      <c r="C7" s="16">
        <v>372.9918</v>
      </c>
      <c r="D7" s="16">
        <v>102.24</v>
      </c>
      <c r="E7" s="17"/>
      <c r="F7" s="14" t="s">
        <v>221</v>
      </c>
      <c r="G7" s="16">
        <v>0</v>
      </c>
      <c r="H7" s="16">
        <v>0</v>
      </c>
      <c r="I7" s="17"/>
    </row>
    <row r="8" ht="20.7" customHeight="1" spans="1:9">
      <c r="A8" s="14"/>
      <c r="B8" s="14" t="s">
        <v>222</v>
      </c>
      <c r="C8" s="16">
        <v>4600</v>
      </c>
      <c r="D8" s="16">
        <v>0</v>
      </c>
      <c r="E8" s="17"/>
      <c r="F8" s="14" t="s">
        <v>56</v>
      </c>
      <c r="G8" s="16">
        <f>C6+C7+C8+G6+G7</f>
        <v>7607.6448</v>
      </c>
      <c r="H8" s="16">
        <f>D6+D7+D8+H6+H7</f>
        <v>2326.893</v>
      </c>
      <c r="I8" s="17"/>
    </row>
    <row r="9" ht="59.5" customHeight="1" spans="1:9">
      <c r="A9" s="14" t="s">
        <v>223</v>
      </c>
      <c r="B9" s="18" t="s">
        <v>224</v>
      </c>
      <c r="C9" s="18"/>
      <c r="D9" s="18"/>
      <c r="E9" s="18"/>
      <c r="F9" s="18"/>
      <c r="G9" s="18"/>
      <c r="H9" s="18"/>
      <c r="I9" s="18"/>
    </row>
    <row r="10" ht="20.7" customHeight="1" spans="1:9">
      <c r="A10" s="14" t="s">
        <v>225</v>
      </c>
      <c r="B10" s="14" t="s">
        <v>226</v>
      </c>
      <c r="C10" s="14" t="s">
        <v>227</v>
      </c>
      <c r="D10" s="14"/>
      <c r="E10" s="14" t="s">
        <v>228</v>
      </c>
      <c r="F10" s="14" t="s">
        <v>229</v>
      </c>
      <c r="G10" s="14" t="s">
        <v>230</v>
      </c>
      <c r="H10" s="14" t="s">
        <v>231</v>
      </c>
      <c r="I10" s="14" t="s">
        <v>232</v>
      </c>
    </row>
    <row r="11" ht="20.7" customHeight="1" spans="1:9">
      <c r="A11" s="14"/>
      <c r="B11" s="18" t="s">
        <v>233</v>
      </c>
      <c r="C11" s="18" t="s">
        <v>234</v>
      </c>
      <c r="D11" s="18"/>
      <c r="E11" s="15" t="s">
        <v>235</v>
      </c>
      <c r="F11" s="15">
        <v>90</v>
      </c>
      <c r="G11" s="15" t="s">
        <v>236</v>
      </c>
      <c r="H11" s="18" t="s">
        <v>237</v>
      </c>
      <c r="I11" s="20">
        <v>728</v>
      </c>
    </row>
    <row r="12" ht="20.7" customHeight="1" spans="1:9">
      <c r="A12" s="14"/>
      <c r="B12" s="18"/>
      <c r="C12" s="18" t="s">
        <v>238</v>
      </c>
      <c r="D12" s="18"/>
      <c r="E12" s="15"/>
      <c r="F12" s="15" t="s">
        <v>239</v>
      </c>
      <c r="G12" s="15"/>
      <c r="H12" s="18"/>
      <c r="I12" s="20"/>
    </row>
    <row r="13" ht="20.7" customHeight="1" spans="1:9">
      <c r="A13" s="14"/>
      <c r="B13" s="18"/>
      <c r="C13" s="18" t="s">
        <v>240</v>
      </c>
      <c r="D13" s="18"/>
      <c r="E13" s="15" t="s">
        <v>235</v>
      </c>
      <c r="F13" s="15" t="s">
        <v>241</v>
      </c>
      <c r="G13" s="15" t="s">
        <v>236</v>
      </c>
      <c r="H13" s="18"/>
      <c r="I13" s="20"/>
    </row>
    <row r="14" ht="20.7" customHeight="1" spans="1:9">
      <c r="A14" s="14"/>
      <c r="B14" s="18" t="s">
        <v>242</v>
      </c>
      <c r="C14" s="18" t="s">
        <v>243</v>
      </c>
      <c r="D14" s="18"/>
      <c r="E14" s="15"/>
      <c r="F14" s="15" t="s">
        <v>244</v>
      </c>
      <c r="G14" s="15"/>
      <c r="H14" s="18" t="s">
        <v>245</v>
      </c>
      <c r="I14" s="20">
        <v>0</v>
      </c>
    </row>
    <row r="15" ht="20.7" customHeight="1" spans="1:9">
      <c r="A15" s="14"/>
      <c r="B15" s="18"/>
      <c r="C15" s="18" t="s">
        <v>246</v>
      </c>
      <c r="D15" s="18"/>
      <c r="E15" s="15"/>
      <c r="F15" s="15" t="s">
        <v>239</v>
      </c>
      <c r="G15" s="15"/>
      <c r="H15" s="18"/>
      <c r="I15" s="20"/>
    </row>
  </sheetData>
  <mergeCells count="18">
    <mergeCell ref="A2:I2"/>
    <mergeCell ref="D3:E3"/>
    <mergeCell ref="B4:I4"/>
    <mergeCell ref="B9:I9"/>
    <mergeCell ref="C10:D10"/>
    <mergeCell ref="C11:D11"/>
    <mergeCell ref="C12:D12"/>
    <mergeCell ref="C13:D13"/>
    <mergeCell ref="C14:D14"/>
    <mergeCell ref="C15:D15"/>
    <mergeCell ref="A5:A8"/>
    <mergeCell ref="A10:A15"/>
    <mergeCell ref="B11:B13"/>
    <mergeCell ref="B14:B15"/>
    <mergeCell ref="H11:H13"/>
    <mergeCell ref="H14:H15"/>
    <mergeCell ref="I11:I13"/>
    <mergeCell ref="I14:I1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17" sqref="H17"/>
    </sheetView>
  </sheetViews>
  <sheetFormatPr defaultColWidth="10" defaultRowHeight="13.5" outlineLevelCol="7"/>
  <cols>
    <col min="1" max="1" width="14.3833333333333" customWidth="1"/>
    <col min="2" max="2" width="18.45" customWidth="1"/>
    <col min="3" max="3" width="19.4083333333333" customWidth="1"/>
    <col min="4" max="4" width="14.6583333333333" customWidth="1"/>
    <col min="5" max="5" width="12.4833333333333" customWidth="1"/>
    <col min="6" max="8" width="17.775" customWidth="1"/>
  </cols>
  <sheetData>
    <row r="1" ht="16.35" customHeight="1" spans="1:8">
      <c r="A1" s="1" t="s">
        <v>247</v>
      </c>
      <c r="B1" s="1"/>
      <c r="C1" s="1"/>
      <c r="D1" s="1"/>
      <c r="E1" s="1"/>
      <c r="F1" s="1"/>
      <c r="G1" s="1"/>
      <c r="H1" s="2"/>
    </row>
    <row r="2" ht="20.7" customHeight="1" spans="1:8">
      <c r="A2" s="3" t="s">
        <v>248</v>
      </c>
      <c r="B2" s="3"/>
      <c r="C2" s="3"/>
      <c r="D2" s="3"/>
      <c r="E2" s="3"/>
      <c r="F2" s="3"/>
      <c r="G2" s="3"/>
      <c r="H2" s="3"/>
    </row>
    <row r="3" ht="15.5" customHeight="1" spans="1:8">
      <c r="A3" s="4" t="s">
        <v>212</v>
      </c>
      <c r="B3" s="4"/>
      <c r="C3" s="4"/>
      <c r="D3" s="4"/>
      <c r="E3" s="4"/>
      <c r="F3" s="4"/>
      <c r="G3" s="4"/>
      <c r="H3" s="4"/>
    </row>
    <row r="4" ht="20.7" customHeight="1" spans="1:8">
      <c r="A4" s="5" t="s">
        <v>249</v>
      </c>
      <c r="B4" s="6" t="s">
        <v>250</v>
      </c>
      <c r="C4" s="6"/>
      <c r="D4" s="5" t="s">
        <v>251</v>
      </c>
      <c r="E4" s="5"/>
      <c r="F4" s="7" t="s">
        <v>252</v>
      </c>
      <c r="G4" s="7"/>
      <c r="H4" s="7"/>
    </row>
    <row r="5" ht="20.7" customHeight="1" spans="1:8">
      <c r="A5" s="5" t="s">
        <v>253</v>
      </c>
      <c r="B5" s="7" t="s">
        <v>214</v>
      </c>
      <c r="C5" s="7"/>
      <c r="D5" s="5" t="s">
        <v>254</v>
      </c>
      <c r="E5" s="5"/>
      <c r="F5" s="7" t="s">
        <v>255</v>
      </c>
      <c r="G5" s="7"/>
      <c r="H5" s="7"/>
    </row>
    <row r="6" ht="69.85" customHeight="1" spans="1:8">
      <c r="A6" s="5" t="s">
        <v>256</v>
      </c>
      <c r="B6" s="7" t="s">
        <v>257</v>
      </c>
      <c r="C6" s="7"/>
      <c r="D6" s="7"/>
      <c r="E6" s="7"/>
      <c r="F6" s="7"/>
      <c r="G6" s="7"/>
      <c r="H6" s="7"/>
    </row>
    <row r="7" ht="20.7" customHeight="1" spans="1:8">
      <c r="A7" s="5" t="s">
        <v>223</v>
      </c>
      <c r="B7" s="7"/>
      <c r="C7" s="7"/>
      <c r="D7" s="7"/>
      <c r="E7" s="7"/>
      <c r="F7" s="7"/>
      <c r="G7" s="7"/>
      <c r="H7" s="7"/>
    </row>
    <row r="8" ht="20.7" customHeight="1" spans="1:8">
      <c r="A8" s="5" t="s">
        <v>258</v>
      </c>
      <c r="B8" s="5" t="s">
        <v>259</v>
      </c>
      <c r="C8" s="5"/>
      <c r="D8" s="8">
        <v>728</v>
      </c>
      <c r="E8" s="9" t="s">
        <v>260</v>
      </c>
      <c r="F8" s="10" t="s">
        <v>261</v>
      </c>
      <c r="G8" s="11">
        <v>728</v>
      </c>
      <c r="H8" s="9" t="s">
        <v>260</v>
      </c>
    </row>
    <row r="9" ht="20.7" customHeight="1" spans="1:8">
      <c r="A9" s="5"/>
      <c r="B9" s="5" t="s">
        <v>262</v>
      </c>
      <c r="C9" s="5"/>
      <c r="D9" s="6" t="s">
        <v>263</v>
      </c>
      <c r="E9" s="6"/>
      <c r="F9" s="6"/>
      <c r="G9" s="6"/>
      <c r="H9" s="6"/>
    </row>
    <row r="10" ht="20.7" customHeight="1" spans="1:8">
      <c r="A10" s="5"/>
      <c r="B10" s="5" t="s">
        <v>264</v>
      </c>
      <c r="C10" s="5"/>
      <c r="D10" s="6" t="s">
        <v>265</v>
      </c>
      <c r="E10" s="6"/>
      <c r="F10" s="6"/>
      <c r="G10" s="6"/>
      <c r="H10" s="6"/>
    </row>
    <row r="11" ht="20.7" customHeight="1" spans="1:8">
      <c r="A11" s="5" t="s">
        <v>227</v>
      </c>
      <c r="B11" s="5" t="s">
        <v>266</v>
      </c>
      <c r="C11" s="5" t="s">
        <v>267</v>
      </c>
      <c r="D11" s="5" t="s">
        <v>268</v>
      </c>
      <c r="E11" s="5"/>
      <c r="F11" s="5" t="s">
        <v>228</v>
      </c>
      <c r="G11" s="5" t="s">
        <v>229</v>
      </c>
      <c r="H11" s="5" t="s">
        <v>230</v>
      </c>
    </row>
    <row r="12" ht="20.7" customHeight="1" spans="1:8">
      <c r="A12" s="5"/>
      <c r="B12" s="5" t="s">
        <v>269</v>
      </c>
      <c r="C12" s="5" t="s">
        <v>270</v>
      </c>
      <c r="D12" s="9" t="s">
        <v>234</v>
      </c>
      <c r="E12" s="9"/>
      <c r="F12" s="9" t="s">
        <v>235</v>
      </c>
      <c r="G12" s="9">
        <v>90</v>
      </c>
      <c r="H12" s="9" t="s">
        <v>236</v>
      </c>
    </row>
    <row r="13" ht="20.7" customHeight="1" spans="1:8">
      <c r="A13" s="5"/>
      <c r="B13" s="5"/>
      <c r="C13" s="5"/>
      <c r="D13" s="9" t="s">
        <v>240</v>
      </c>
      <c r="E13" s="9"/>
      <c r="F13" s="9" t="s">
        <v>235</v>
      </c>
      <c r="G13" s="9" t="s">
        <v>241</v>
      </c>
      <c r="H13" s="9" t="s">
        <v>236</v>
      </c>
    </row>
    <row r="14" ht="20.7" customHeight="1" spans="1:8">
      <c r="A14" s="5"/>
      <c r="B14" s="5" t="s">
        <v>271</v>
      </c>
      <c r="C14" s="5" t="s">
        <v>272</v>
      </c>
      <c r="D14" s="9" t="s">
        <v>238</v>
      </c>
      <c r="E14" s="9"/>
      <c r="F14" s="9"/>
      <c r="G14" s="9" t="s">
        <v>239</v>
      </c>
      <c r="H14" s="9" t="s">
        <v>236</v>
      </c>
    </row>
    <row r="15" ht="20.7" customHeight="1" spans="1:8">
      <c r="A15" s="5"/>
      <c r="B15" s="5"/>
      <c r="C15" s="5" t="s">
        <v>273</v>
      </c>
      <c r="D15" s="9" t="s">
        <v>274</v>
      </c>
      <c r="E15" s="9"/>
      <c r="F15" s="9"/>
      <c r="G15" s="9" t="s">
        <v>275</v>
      </c>
      <c r="H15" s="9"/>
    </row>
    <row r="16" ht="20.7" customHeight="1" spans="1:8">
      <c r="A16" s="5"/>
      <c r="B16" s="5" t="s">
        <v>276</v>
      </c>
      <c r="C16" s="5" t="s">
        <v>277</v>
      </c>
      <c r="D16" s="9" t="s">
        <v>278</v>
      </c>
      <c r="E16" s="9"/>
      <c r="F16" s="9" t="s">
        <v>235</v>
      </c>
      <c r="G16" s="12">
        <v>80</v>
      </c>
      <c r="H16" s="9" t="s">
        <v>236</v>
      </c>
    </row>
  </sheetData>
  <mergeCells count="26">
    <mergeCell ref="A2:H2"/>
    <mergeCell ref="A3:H3"/>
    <mergeCell ref="B4:C4"/>
    <mergeCell ref="D4:E4"/>
    <mergeCell ref="F4:H4"/>
    <mergeCell ref="B5:C5"/>
    <mergeCell ref="D5:E5"/>
    <mergeCell ref="F5:H5"/>
    <mergeCell ref="B6:H6"/>
    <mergeCell ref="B7:H7"/>
    <mergeCell ref="B8:C8"/>
    <mergeCell ref="B9:C9"/>
    <mergeCell ref="D9:H9"/>
    <mergeCell ref="B10:C10"/>
    <mergeCell ref="D10:H10"/>
    <mergeCell ref="D11:E11"/>
    <mergeCell ref="D12:E12"/>
    <mergeCell ref="D13:E13"/>
    <mergeCell ref="D14:E14"/>
    <mergeCell ref="D15:E15"/>
    <mergeCell ref="D16:E16"/>
    <mergeCell ref="A8:A10"/>
    <mergeCell ref="A11:A16"/>
    <mergeCell ref="B12:B13"/>
    <mergeCell ref="B14:B15"/>
    <mergeCell ref="C12:C13"/>
  </mergeCells>
  <pageMargins left="0.75" right="0.75" top="0.268999993801117" bottom="0.268999993801117" header="0" footer="0"/>
  <pageSetup paperSize="9" orientation="landscape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11.8083333333333" customWidth="1"/>
    <col min="3" max="3" width="6.10833333333333" customWidth="1"/>
    <col min="4" max="4" width="3.8" customWidth="1"/>
    <col min="5" max="6" width="7.19166666666667" customWidth="1"/>
    <col min="7" max="7" width="7.05833333333333" customWidth="1"/>
    <col min="8" max="9" width="6.10833333333333" customWidth="1"/>
    <col min="10" max="10" width="7.875" customWidth="1"/>
    <col min="11" max="14" width="6.10833333333333" customWidth="1"/>
    <col min="15" max="15" width="7.05833333333333" customWidth="1"/>
    <col min="16" max="20" width="6.10833333333333" customWidth="1"/>
  </cols>
  <sheetData>
    <row r="1" ht="12.9" customHeight="1" spans="1:19">
      <c r="A1" s="27" t="s">
        <v>51</v>
      </c>
      <c r="B1" s="13"/>
      <c r="C1" s="13"/>
      <c r="E1" s="13"/>
      <c r="G1" s="13"/>
      <c r="I1" s="13"/>
      <c r="K1" s="13"/>
      <c r="M1" s="13"/>
      <c r="O1" s="13"/>
      <c r="Q1" s="13"/>
      <c r="S1" s="13"/>
    </row>
    <row r="2" ht="20.7" customHeight="1" spans="1:20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5" customHeight="1" spans="1:20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M3" s="13"/>
      <c r="O3" s="13"/>
      <c r="Q3" s="13"/>
      <c r="S3" s="19" t="s">
        <v>53</v>
      </c>
      <c r="T3" s="19"/>
    </row>
    <row r="4" ht="13.8" customHeight="1" spans="1:20">
      <c r="A4" s="23" t="s">
        <v>54</v>
      </c>
      <c r="B4" s="23" t="s">
        <v>55</v>
      </c>
      <c r="C4" s="23" t="s">
        <v>56</v>
      </c>
      <c r="D4" s="23"/>
      <c r="E4" s="23" t="s">
        <v>57</v>
      </c>
      <c r="F4" s="23"/>
      <c r="G4" s="23"/>
      <c r="H4" s="23"/>
      <c r="I4" s="23"/>
      <c r="J4" s="23"/>
      <c r="K4" s="23"/>
      <c r="L4" s="23"/>
      <c r="M4" s="23"/>
      <c r="N4" s="23"/>
      <c r="O4" s="23" t="s">
        <v>47</v>
      </c>
      <c r="P4" s="23"/>
      <c r="Q4" s="23"/>
      <c r="R4" s="23"/>
      <c r="S4" s="23"/>
      <c r="T4" s="23"/>
    </row>
    <row r="5" ht="20.7" customHeight="1" spans="1:20">
      <c r="A5" s="23"/>
      <c r="B5" s="23"/>
      <c r="C5" s="23"/>
      <c r="D5" s="23"/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58</v>
      </c>
      <c r="P5" s="23" t="s">
        <v>59</v>
      </c>
      <c r="Q5" s="23" t="s">
        <v>60</v>
      </c>
      <c r="R5" s="23" t="s">
        <v>61</v>
      </c>
      <c r="S5" s="23" t="s">
        <v>62</v>
      </c>
      <c r="T5" s="23" t="s">
        <v>68</v>
      </c>
    </row>
    <row r="6" ht="9.45" customHeight="1" spans="1:20">
      <c r="A6" s="28">
        <v>1</v>
      </c>
      <c r="B6" s="28">
        <v>2</v>
      </c>
      <c r="C6" s="28">
        <v>3</v>
      </c>
      <c r="D6" s="28"/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28">
        <v>18</v>
      </c>
      <c r="T6" s="28">
        <v>19</v>
      </c>
    </row>
    <row r="7" ht="20.7" customHeight="1" spans="1:20">
      <c r="A7" s="18" t="s">
        <v>69</v>
      </c>
      <c r="B7" s="18"/>
      <c r="C7" s="29">
        <v>7607.6448</v>
      </c>
      <c r="D7" s="29"/>
      <c r="E7" s="29">
        <v>7607.6448</v>
      </c>
      <c r="F7" s="29">
        <v>2326.893</v>
      </c>
      <c r="G7" s="29"/>
      <c r="H7" s="29"/>
      <c r="I7" s="29"/>
      <c r="J7" s="29">
        <v>5280.7518</v>
      </c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0.7" customHeight="1" spans="1:20">
      <c r="A8" s="18" t="s">
        <v>70</v>
      </c>
      <c r="B8" s="18" t="s">
        <v>70</v>
      </c>
      <c r="C8" s="16">
        <v>7607.6448</v>
      </c>
      <c r="D8" s="16"/>
      <c r="E8" s="16">
        <v>7607.6448</v>
      </c>
      <c r="F8" s="16">
        <v>2326.893</v>
      </c>
      <c r="G8" s="16"/>
      <c r="H8" s="16"/>
      <c r="I8" s="16"/>
      <c r="J8" s="16">
        <v>5280.7518</v>
      </c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0.7" customHeight="1" spans="1:20">
      <c r="A9" s="18" t="s">
        <v>71</v>
      </c>
      <c r="B9" s="18" t="s">
        <v>71</v>
      </c>
      <c r="C9" s="16">
        <v>7607.6448</v>
      </c>
      <c r="D9" s="16"/>
      <c r="E9" s="16">
        <v>7607.6448</v>
      </c>
      <c r="F9" s="16">
        <v>2326.893</v>
      </c>
      <c r="G9" s="16"/>
      <c r="H9" s="16"/>
      <c r="I9" s="16"/>
      <c r="J9" s="16">
        <v>5280.7518</v>
      </c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mergeCells count="14">
    <mergeCell ref="A2:T2"/>
    <mergeCell ref="A3:B3"/>
    <mergeCell ref="C3:K3"/>
    <mergeCell ref="S3:T3"/>
    <mergeCell ref="E4:N4"/>
    <mergeCell ref="O4:T4"/>
    <mergeCell ref="C6:D6"/>
    <mergeCell ref="A7:B7"/>
    <mergeCell ref="C7:D7"/>
    <mergeCell ref="C8:D8"/>
    <mergeCell ref="C9:D9"/>
    <mergeCell ref="A4:A5"/>
    <mergeCell ref="B4:B5"/>
    <mergeCell ref="C4:D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1" sqref="A1"/>
    </sheetView>
  </sheetViews>
  <sheetFormatPr defaultColWidth="10" defaultRowHeight="13.5"/>
  <cols>
    <col min="1" max="1" width="13.8416666666667" customWidth="1"/>
    <col min="2" max="2" width="20.7583333333333" customWidth="1"/>
    <col min="3" max="9" width="13.8416666666667" customWidth="1"/>
  </cols>
  <sheetData>
    <row r="1" ht="12.9" customHeight="1" spans="1:2">
      <c r="A1" s="27" t="s">
        <v>72</v>
      </c>
      <c r="B1" s="13"/>
    </row>
    <row r="2" ht="20.7" customHeight="1" spans="1:9">
      <c r="A2" s="3" t="s">
        <v>73</v>
      </c>
      <c r="B2" s="3"/>
      <c r="C2" s="3"/>
      <c r="D2" s="3"/>
      <c r="E2" s="3"/>
      <c r="F2" s="3"/>
      <c r="G2" s="3"/>
      <c r="H2" s="3"/>
      <c r="I2" s="3"/>
    </row>
    <row r="3" ht="15.5" customHeight="1" spans="1:9">
      <c r="A3" s="21"/>
      <c r="B3" s="22"/>
      <c r="I3" s="19" t="s">
        <v>53</v>
      </c>
    </row>
    <row r="4" ht="15.5" customHeight="1" spans="1:9">
      <c r="A4" s="23" t="s">
        <v>74</v>
      </c>
      <c r="B4" s="23"/>
      <c r="C4" s="23" t="s">
        <v>56</v>
      </c>
      <c r="D4" s="23" t="s">
        <v>75</v>
      </c>
      <c r="E4" s="23"/>
      <c r="F4" s="23"/>
      <c r="G4" s="23" t="s">
        <v>76</v>
      </c>
      <c r="H4" s="23"/>
      <c r="I4" s="23"/>
    </row>
    <row r="5" ht="15.5" customHeight="1" spans="1:9">
      <c r="A5" s="23" t="s">
        <v>77</v>
      </c>
      <c r="B5" s="23" t="s">
        <v>78</v>
      </c>
      <c r="C5" s="23"/>
      <c r="D5" s="23" t="s">
        <v>58</v>
      </c>
      <c r="E5" s="23" t="s">
        <v>79</v>
      </c>
      <c r="F5" s="23" t="s">
        <v>80</v>
      </c>
      <c r="G5" s="23" t="s">
        <v>58</v>
      </c>
      <c r="H5" s="23" t="s">
        <v>79</v>
      </c>
      <c r="I5" s="23" t="s">
        <v>80</v>
      </c>
    </row>
    <row r="6" ht="20.7" customHeight="1" spans="1:9">
      <c r="A6" s="18" t="s">
        <v>69</v>
      </c>
      <c r="B6" s="18"/>
      <c r="C6" s="25">
        <v>7607.6448</v>
      </c>
      <c r="D6" s="16">
        <v>2326.893</v>
      </c>
      <c r="E6" s="16">
        <v>1598.893</v>
      </c>
      <c r="F6" s="16">
        <v>728</v>
      </c>
      <c r="G6" s="16">
        <v>5280.7518</v>
      </c>
      <c r="H6" s="16">
        <v>270.7518</v>
      </c>
      <c r="I6" s="16">
        <v>5010</v>
      </c>
    </row>
    <row r="7" ht="20.7" customHeight="1" spans="1:9">
      <c r="A7" s="18" t="s">
        <v>81</v>
      </c>
      <c r="B7" s="18" t="s">
        <v>82</v>
      </c>
      <c r="C7" s="25">
        <v>380.6476</v>
      </c>
      <c r="D7" s="16">
        <v>380.6476</v>
      </c>
      <c r="E7" s="16">
        <v>380.6476</v>
      </c>
      <c r="F7" s="16"/>
      <c r="G7" s="16"/>
      <c r="H7" s="16"/>
      <c r="I7" s="16"/>
    </row>
    <row r="8" ht="20.7" customHeight="1" spans="1:9">
      <c r="A8" s="18" t="s">
        <v>83</v>
      </c>
      <c r="B8" s="18" t="s">
        <v>84</v>
      </c>
      <c r="C8" s="25">
        <v>380.6476</v>
      </c>
      <c r="D8" s="16">
        <v>380.6476</v>
      </c>
      <c r="E8" s="16">
        <v>380.6476</v>
      </c>
      <c r="F8" s="16"/>
      <c r="G8" s="16"/>
      <c r="H8" s="16"/>
      <c r="I8" s="16"/>
    </row>
    <row r="9" ht="20.7" customHeight="1" spans="1:9">
      <c r="A9" s="18" t="s">
        <v>85</v>
      </c>
      <c r="B9" s="18" t="s">
        <v>86</v>
      </c>
      <c r="C9" s="25">
        <v>63.0709</v>
      </c>
      <c r="D9" s="16">
        <v>63.0709</v>
      </c>
      <c r="E9" s="16">
        <v>63.0709</v>
      </c>
      <c r="F9" s="16"/>
      <c r="G9" s="16"/>
      <c r="H9" s="16"/>
      <c r="I9" s="16"/>
    </row>
    <row r="10" ht="20.7" customHeight="1" spans="1:9">
      <c r="A10" s="18" t="s">
        <v>87</v>
      </c>
      <c r="B10" s="18" t="s">
        <v>88</v>
      </c>
      <c r="C10" s="25">
        <v>211.7178</v>
      </c>
      <c r="D10" s="16">
        <v>211.7178</v>
      </c>
      <c r="E10" s="16">
        <v>211.7178</v>
      </c>
      <c r="F10" s="16"/>
      <c r="G10" s="16"/>
      <c r="H10" s="16"/>
      <c r="I10" s="16"/>
    </row>
    <row r="11" ht="20.7" customHeight="1" spans="1:9">
      <c r="A11" s="18" t="s">
        <v>89</v>
      </c>
      <c r="B11" s="18" t="s">
        <v>90</v>
      </c>
      <c r="C11" s="25">
        <v>105.8589</v>
      </c>
      <c r="D11" s="16">
        <v>105.8589</v>
      </c>
      <c r="E11" s="16">
        <v>105.8589</v>
      </c>
      <c r="F11" s="16"/>
      <c r="G11" s="16"/>
      <c r="H11" s="16"/>
      <c r="I11" s="16"/>
    </row>
    <row r="12" ht="20.7" customHeight="1" spans="1:9">
      <c r="A12" s="18" t="s">
        <v>91</v>
      </c>
      <c r="B12" s="18" t="s">
        <v>92</v>
      </c>
      <c r="C12" s="25">
        <v>7226.9972</v>
      </c>
      <c r="D12" s="16">
        <v>1946.2454</v>
      </c>
      <c r="E12" s="16">
        <v>1218.2454</v>
      </c>
      <c r="F12" s="16">
        <v>728</v>
      </c>
      <c r="G12" s="16">
        <v>5280.7518</v>
      </c>
      <c r="H12" s="16">
        <v>270.7518</v>
      </c>
      <c r="I12" s="16">
        <v>5010</v>
      </c>
    </row>
    <row r="13" ht="20.7" customHeight="1" spans="1:9">
      <c r="A13" s="18" t="s">
        <v>93</v>
      </c>
      <c r="B13" s="18" t="s">
        <v>94</v>
      </c>
      <c r="C13" s="25">
        <v>6362.0418</v>
      </c>
      <c r="D13" s="16">
        <v>1081.29</v>
      </c>
      <c r="E13" s="16">
        <v>1081.29</v>
      </c>
      <c r="F13" s="16"/>
      <c r="G13" s="16">
        <v>5280.7518</v>
      </c>
      <c r="H13" s="16">
        <v>270.7518</v>
      </c>
      <c r="I13" s="16">
        <v>5010</v>
      </c>
    </row>
    <row r="14" ht="20.7" customHeight="1" spans="1:9">
      <c r="A14" s="18" t="s">
        <v>95</v>
      </c>
      <c r="B14" s="18" t="s">
        <v>96</v>
      </c>
      <c r="C14" s="25">
        <v>6362.0418</v>
      </c>
      <c r="D14" s="16">
        <v>1081.29</v>
      </c>
      <c r="E14" s="16">
        <v>1081.29</v>
      </c>
      <c r="F14" s="16"/>
      <c r="G14" s="16">
        <v>5280.7518</v>
      </c>
      <c r="H14" s="16">
        <v>270.7518</v>
      </c>
      <c r="I14" s="16">
        <v>5010</v>
      </c>
    </row>
    <row r="15" ht="20.7" customHeight="1" spans="1:9">
      <c r="A15" s="18" t="s">
        <v>97</v>
      </c>
      <c r="B15" s="18" t="s">
        <v>98</v>
      </c>
      <c r="C15" s="25">
        <v>728</v>
      </c>
      <c r="D15" s="16">
        <v>728</v>
      </c>
      <c r="E15" s="16"/>
      <c r="F15" s="16">
        <v>728</v>
      </c>
      <c r="G15" s="16"/>
      <c r="H15" s="16"/>
      <c r="I15" s="16"/>
    </row>
    <row r="16" ht="20.7" customHeight="1" spans="1:9">
      <c r="A16" s="18" t="s">
        <v>99</v>
      </c>
      <c r="B16" s="18" t="s">
        <v>100</v>
      </c>
      <c r="C16" s="25">
        <v>728</v>
      </c>
      <c r="D16" s="16">
        <v>728</v>
      </c>
      <c r="E16" s="16"/>
      <c r="F16" s="16">
        <v>728</v>
      </c>
      <c r="G16" s="16"/>
      <c r="H16" s="16"/>
      <c r="I16" s="16"/>
    </row>
    <row r="17" ht="20.7" customHeight="1" spans="1:9">
      <c r="A17" s="18" t="s">
        <v>101</v>
      </c>
      <c r="B17" s="18" t="s">
        <v>102</v>
      </c>
      <c r="C17" s="25">
        <v>136.9554</v>
      </c>
      <c r="D17" s="16">
        <v>136.9554</v>
      </c>
      <c r="E17" s="16">
        <v>136.9554</v>
      </c>
      <c r="F17" s="16"/>
      <c r="G17" s="16"/>
      <c r="H17" s="16"/>
      <c r="I17" s="16"/>
    </row>
    <row r="18" ht="20.7" customHeight="1" spans="1:9">
      <c r="A18" s="18" t="s">
        <v>103</v>
      </c>
      <c r="B18" s="18" t="s">
        <v>104</v>
      </c>
      <c r="C18" s="25">
        <v>90.6419</v>
      </c>
      <c r="D18" s="16">
        <v>90.6419</v>
      </c>
      <c r="E18" s="16">
        <v>90.6419</v>
      </c>
      <c r="F18" s="16"/>
      <c r="G18" s="16"/>
      <c r="H18" s="16"/>
      <c r="I18" s="16"/>
    </row>
    <row r="19" ht="20.7" customHeight="1" spans="1:9">
      <c r="A19" s="18" t="s">
        <v>105</v>
      </c>
      <c r="B19" s="18" t="s">
        <v>106</v>
      </c>
      <c r="C19" s="25">
        <v>46.3135</v>
      </c>
      <c r="D19" s="16">
        <v>46.3135</v>
      </c>
      <c r="E19" s="16">
        <v>46.3135</v>
      </c>
      <c r="F19" s="16"/>
      <c r="G19" s="16"/>
      <c r="H19" s="16"/>
      <c r="I19" s="16"/>
    </row>
  </sheetData>
  <mergeCells count="5">
    <mergeCell ref="A2:I2"/>
    <mergeCell ref="A4:B4"/>
    <mergeCell ref="D4:F4"/>
    <mergeCell ref="G4:I4"/>
    <mergeCell ref="C4:C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33.3833333333333" customWidth="1"/>
    <col min="2" max="2" width="29.45" customWidth="1"/>
    <col min="3" max="3" width="34.6083333333333" customWidth="1"/>
    <col min="4" max="4" width="28.0916666666667" customWidth="1"/>
  </cols>
  <sheetData>
    <row r="1" ht="12.9" customHeight="1" spans="1:2">
      <c r="A1" s="1" t="s">
        <v>107</v>
      </c>
      <c r="B1" s="1"/>
    </row>
    <row r="2" ht="20.7" customHeight="1" spans="1:4">
      <c r="A2" s="3" t="s">
        <v>108</v>
      </c>
      <c r="B2" s="3"/>
      <c r="C2" s="3"/>
      <c r="D2" s="3"/>
    </row>
    <row r="3" ht="15.5" customHeight="1" spans="1:4">
      <c r="A3" s="21"/>
      <c r="B3" s="22"/>
      <c r="D3" s="19" t="s">
        <v>53</v>
      </c>
    </row>
    <row r="4" ht="15.95" customHeight="1" spans="1:4">
      <c r="A4" s="23" t="s">
        <v>2</v>
      </c>
      <c r="B4" s="23"/>
      <c r="C4" s="23" t="s">
        <v>109</v>
      </c>
      <c r="D4" s="23"/>
    </row>
    <row r="5" ht="15.95" customHeight="1" spans="1:4">
      <c r="A5" s="23" t="s">
        <v>110</v>
      </c>
      <c r="B5" s="23" t="s">
        <v>5</v>
      </c>
      <c r="C5" s="23" t="s">
        <v>110</v>
      </c>
      <c r="D5" s="23" t="s">
        <v>5</v>
      </c>
    </row>
    <row r="6" ht="13.8" customHeight="1" spans="1:4">
      <c r="A6" s="24" t="s">
        <v>111</v>
      </c>
      <c r="B6" s="24"/>
      <c r="C6" s="24" t="s">
        <v>112</v>
      </c>
      <c r="D6" s="24"/>
    </row>
    <row r="7" ht="13.8" customHeight="1" spans="1:4">
      <c r="A7" s="24" t="s">
        <v>113</v>
      </c>
      <c r="B7" s="16">
        <v>2326.893</v>
      </c>
      <c r="C7" s="24" t="s">
        <v>114</v>
      </c>
      <c r="D7" s="16"/>
    </row>
    <row r="8" ht="13.8" customHeight="1" spans="1:4">
      <c r="A8" s="24" t="s">
        <v>115</v>
      </c>
      <c r="B8" s="16"/>
      <c r="C8" s="24" t="s">
        <v>116</v>
      </c>
      <c r="D8" s="16"/>
    </row>
    <row r="9" ht="13.8" customHeight="1" spans="1:4">
      <c r="A9" s="24" t="s">
        <v>117</v>
      </c>
      <c r="B9" s="16"/>
      <c r="C9" s="24" t="s">
        <v>118</v>
      </c>
      <c r="D9" s="16"/>
    </row>
    <row r="10" ht="13.8" customHeight="1" spans="1:4">
      <c r="A10" s="24" t="s">
        <v>119</v>
      </c>
      <c r="B10" s="16"/>
      <c r="C10" s="24" t="s">
        <v>120</v>
      </c>
      <c r="D10" s="16"/>
    </row>
    <row r="11" ht="13.8" customHeight="1" spans="1:4">
      <c r="A11" s="24" t="s">
        <v>113</v>
      </c>
      <c r="B11" s="16"/>
      <c r="C11" s="24" t="s">
        <v>121</v>
      </c>
      <c r="D11" s="16"/>
    </row>
    <row r="12" ht="13.8" customHeight="1" spans="1:4">
      <c r="A12" s="24" t="s">
        <v>115</v>
      </c>
      <c r="B12" s="16"/>
      <c r="C12" s="24" t="s">
        <v>122</v>
      </c>
      <c r="D12" s="16"/>
    </row>
    <row r="13" ht="13.8" customHeight="1" spans="1:4">
      <c r="A13" s="24" t="s">
        <v>117</v>
      </c>
      <c r="B13" s="16"/>
      <c r="C13" s="24" t="s">
        <v>123</v>
      </c>
      <c r="D13" s="16"/>
    </row>
    <row r="14" ht="13.8" customHeight="1" spans="1:4">
      <c r="A14" s="24"/>
      <c r="B14" s="25"/>
      <c r="C14" s="24" t="s">
        <v>124</v>
      </c>
      <c r="D14" s="16">
        <v>380.6476</v>
      </c>
    </row>
    <row r="15" ht="13.8" customHeight="1" spans="1:4">
      <c r="A15" s="24"/>
      <c r="B15" s="25"/>
      <c r="C15" s="24" t="s">
        <v>125</v>
      </c>
      <c r="D15" s="16"/>
    </row>
    <row r="16" ht="13.8" customHeight="1" spans="1:4">
      <c r="A16" s="24"/>
      <c r="B16" s="25"/>
      <c r="C16" s="24" t="s">
        <v>126</v>
      </c>
      <c r="D16" s="16">
        <v>1946.2454</v>
      </c>
    </row>
    <row r="17" ht="13.8" customHeight="1" spans="1:4">
      <c r="A17" s="24"/>
      <c r="B17" s="25"/>
      <c r="C17" s="24" t="s">
        <v>127</v>
      </c>
      <c r="D17" s="16"/>
    </row>
    <row r="18" ht="13.8" customHeight="1" spans="1:4">
      <c r="A18" s="24"/>
      <c r="B18" s="25"/>
      <c r="C18" s="24" t="s">
        <v>128</v>
      </c>
      <c r="D18" s="16"/>
    </row>
    <row r="19" ht="13.8" customHeight="1" spans="1:4">
      <c r="A19" s="24"/>
      <c r="B19" s="25"/>
      <c r="C19" s="24" t="s">
        <v>129</v>
      </c>
      <c r="D19" s="16"/>
    </row>
    <row r="20" ht="13.8" customHeight="1" spans="1:4">
      <c r="A20" s="24"/>
      <c r="B20" s="25"/>
      <c r="C20" s="24" t="s">
        <v>130</v>
      </c>
      <c r="D20" s="16"/>
    </row>
    <row r="21" ht="13.8" customHeight="1" spans="1:4">
      <c r="A21" s="24"/>
      <c r="B21" s="25"/>
      <c r="C21" s="24" t="s">
        <v>131</v>
      </c>
      <c r="D21" s="16"/>
    </row>
    <row r="22" ht="13.8" customHeight="1" spans="1:4">
      <c r="A22" s="24"/>
      <c r="B22" s="25"/>
      <c r="C22" s="24" t="s">
        <v>132</v>
      </c>
      <c r="D22" s="16"/>
    </row>
    <row r="23" ht="13.8" customHeight="1" spans="1:4">
      <c r="A23" s="24"/>
      <c r="B23" s="25"/>
      <c r="C23" s="24" t="s">
        <v>133</v>
      </c>
      <c r="D23" s="16"/>
    </row>
    <row r="24" ht="13.8" customHeight="1" spans="1:4">
      <c r="A24" s="24"/>
      <c r="B24" s="25"/>
      <c r="C24" s="24" t="s">
        <v>134</v>
      </c>
      <c r="D24" s="16"/>
    </row>
    <row r="25" ht="13.8" customHeight="1" spans="1:4">
      <c r="A25" s="24"/>
      <c r="B25" s="25"/>
      <c r="C25" s="24" t="s">
        <v>135</v>
      </c>
      <c r="D25" s="16"/>
    </row>
    <row r="26" ht="13.8" customHeight="1" spans="1:4">
      <c r="A26" s="24"/>
      <c r="B26" s="25"/>
      <c r="C26" s="24" t="s">
        <v>136</v>
      </c>
      <c r="D26" s="16"/>
    </row>
    <row r="27" ht="13.8" customHeight="1" spans="1:4">
      <c r="A27" s="24"/>
      <c r="B27" s="25"/>
      <c r="C27" s="24" t="s">
        <v>137</v>
      </c>
      <c r="D27" s="16"/>
    </row>
    <row r="28" ht="13.8" customHeight="1" spans="1:4">
      <c r="A28" s="24"/>
      <c r="B28" s="25"/>
      <c r="C28" s="24" t="s">
        <v>138</v>
      </c>
      <c r="D28" s="16"/>
    </row>
    <row r="29" ht="13.8" customHeight="1" spans="1:4">
      <c r="A29" s="24"/>
      <c r="B29" s="25"/>
      <c r="C29" s="24" t="s">
        <v>139</v>
      </c>
      <c r="D29" s="16"/>
    </row>
    <row r="30" ht="13.8" customHeight="1" spans="1:4">
      <c r="A30" s="24"/>
      <c r="B30" s="25"/>
      <c r="C30" s="24" t="s">
        <v>140</v>
      </c>
      <c r="D30" s="16"/>
    </row>
    <row r="31" ht="13.8" customHeight="1" spans="1:4">
      <c r="A31" s="24"/>
      <c r="B31" s="25"/>
      <c r="C31" s="24" t="s">
        <v>141</v>
      </c>
      <c r="D31" s="16"/>
    </row>
    <row r="32" ht="13.8" customHeight="1" spans="1:4">
      <c r="A32" s="24"/>
      <c r="B32" s="25"/>
      <c r="C32" s="24" t="s">
        <v>142</v>
      </c>
      <c r="D32" s="16"/>
    </row>
    <row r="33" ht="13.8" customHeight="1" spans="1:4">
      <c r="A33" s="24"/>
      <c r="B33" s="25"/>
      <c r="C33" s="24" t="s">
        <v>143</v>
      </c>
      <c r="D33" s="16"/>
    </row>
    <row r="34" ht="13.8" customHeight="1" spans="1:4">
      <c r="A34" s="24"/>
      <c r="B34" s="25"/>
      <c r="C34" s="24" t="s">
        <v>144</v>
      </c>
      <c r="D34" s="16"/>
    </row>
    <row r="35" ht="13.8" customHeight="1" spans="1:4">
      <c r="A35" s="24"/>
      <c r="B35" s="25"/>
      <c r="C35" s="24" t="s">
        <v>145</v>
      </c>
      <c r="D35" s="16"/>
    </row>
    <row r="36" ht="13.8" customHeight="1" spans="1:4">
      <c r="A36" s="24"/>
      <c r="B36" s="25"/>
      <c r="C36" s="24" t="s">
        <v>146</v>
      </c>
      <c r="D36" s="16"/>
    </row>
    <row r="37" ht="13.8" customHeight="1" spans="1:4">
      <c r="A37" s="24"/>
      <c r="B37" s="25"/>
      <c r="C37" s="24"/>
      <c r="D37" s="25"/>
    </row>
    <row r="38" ht="13.8" customHeight="1" spans="1:4">
      <c r="A38" s="24"/>
      <c r="B38" s="25"/>
      <c r="C38" s="24" t="s">
        <v>147</v>
      </c>
      <c r="D38" s="16"/>
    </row>
    <row r="39" ht="13.8" customHeight="1" spans="1:4">
      <c r="A39" s="15" t="s">
        <v>49</v>
      </c>
      <c r="B39" s="16">
        <v>2326.893</v>
      </c>
      <c r="C39" s="15" t="s">
        <v>50</v>
      </c>
      <c r="D39" s="16">
        <v>2326.893</v>
      </c>
    </row>
  </sheetData>
  <mergeCells count="3">
    <mergeCell ref="A2:D2"/>
    <mergeCell ref="A4:B4"/>
    <mergeCell ref="C4:D4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10" defaultRowHeight="13.5" outlineLevelCol="6"/>
  <cols>
    <col min="1" max="1" width="16.4166666666667" customWidth="1"/>
    <col min="2" max="2" width="27.95" customWidth="1"/>
    <col min="3" max="7" width="16.825" customWidth="1"/>
  </cols>
  <sheetData>
    <row r="1" ht="12.9" customHeight="1" spans="1:2">
      <c r="A1" s="27" t="s">
        <v>148</v>
      </c>
      <c r="B1" s="13"/>
    </row>
    <row r="2" ht="20.7" customHeight="1" spans="1:7">
      <c r="A2" s="3" t="s">
        <v>149</v>
      </c>
      <c r="B2" s="3"/>
      <c r="C2" s="3"/>
      <c r="D2" s="3"/>
      <c r="E2" s="3"/>
      <c r="F2" s="3"/>
      <c r="G2" s="3"/>
    </row>
    <row r="3" ht="15.5" customHeight="1" spans="1:7">
      <c r="A3" s="21"/>
      <c r="B3" s="22"/>
      <c r="G3" s="19" t="s">
        <v>53</v>
      </c>
    </row>
    <row r="4" ht="15.5" customHeight="1" spans="1:7">
      <c r="A4" s="23" t="s">
        <v>77</v>
      </c>
      <c r="B4" s="23" t="s">
        <v>78</v>
      </c>
      <c r="C4" s="23" t="s">
        <v>56</v>
      </c>
      <c r="D4" s="23" t="s">
        <v>79</v>
      </c>
      <c r="E4" s="23"/>
      <c r="F4" s="23"/>
      <c r="G4" s="23" t="s">
        <v>80</v>
      </c>
    </row>
    <row r="5" ht="16.35" customHeight="1" spans="1:7">
      <c r="A5" s="23"/>
      <c r="B5" s="23"/>
      <c r="C5" s="23"/>
      <c r="D5" s="23" t="s">
        <v>58</v>
      </c>
      <c r="E5" s="23" t="s">
        <v>150</v>
      </c>
      <c r="F5" s="23" t="s">
        <v>151</v>
      </c>
      <c r="G5" s="23"/>
    </row>
    <row r="6" ht="20.7" customHeight="1" spans="1:7">
      <c r="A6" s="18" t="s">
        <v>152</v>
      </c>
      <c r="B6" s="26"/>
      <c r="C6" s="16">
        <v>2326.893</v>
      </c>
      <c r="D6" s="16">
        <v>1598.893</v>
      </c>
      <c r="E6" s="16">
        <v>1496.653</v>
      </c>
      <c r="F6" s="16">
        <v>102.24</v>
      </c>
      <c r="G6" s="16">
        <v>728</v>
      </c>
    </row>
    <row r="7" ht="20.7" customHeight="1" spans="1:7">
      <c r="A7" s="18" t="s">
        <v>81</v>
      </c>
      <c r="B7" s="26" t="s">
        <v>82</v>
      </c>
      <c r="C7" s="16">
        <v>380.6476</v>
      </c>
      <c r="D7" s="16">
        <v>380.6476</v>
      </c>
      <c r="E7" s="16">
        <v>380.6476</v>
      </c>
      <c r="F7" s="16"/>
      <c r="G7" s="16"/>
    </row>
    <row r="8" ht="20.7" customHeight="1" spans="1:7">
      <c r="A8" s="18" t="s">
        <v>83</v>
      </c>
      <c r="B8" s="26" t="s">
        <v>84</v>
      </c>
      <c r="C8" s="16">
        <v>380.6476</v>
      </c>
      <c r="D8" s="16">
        <v>380.6476</v>
      </c>
      <c r="E8" s="16">
        <v>380.6476</v>
      </c>
      <c r="F8" s="16"/>
      <c r="G8" s="16"/>
    </row>
    <row r="9" ht="20.7" customHeight="1" spans="1:7">
      <c r="A9" s="18" t="s">
        <v>85</v>
      </c>
      <c r="B9" s="26" t="s">
        <v>86</v>
      </c>
      <c r="C9" s="16">
        <v>63.0709</v>
      </c>
      <c r="D9" s="16">
        <v>63.0709</v>
      </c>
      <c r="E9" s="16">
        <v>63.0709</v>
      </c>
      <c r="F9" s="16"/>
      <c r="G9" s="16"/>
    </row>
    <row r="10" ht="20.7" customHeight="1" spans="1:7">
      <c r="A10" s="18" t="s">
        <v>87</v>
      </c>
      <c r="B10" s="26" t="s">
        <v>88</v>
      </c>
      <c r="C10" s="16">
        <v>211.7178</v>
      </c>
      <c r="D10" s="16">
        <v>211.7178</v>
      </c>
      <c r="E10" s="16">
        <v>211.7178</v>
      </c>
      <c r="F10" s="16"/>
      <c r="G10" s="16"/>
    </row>
    <row r="11" ht="20.7" customHeight="1" spans="1:7">
      <c r="A11" s="18" t="s">
        <v>89</v>
      </c>
      <c r="B11" s="26" t="s">
        <v>90</v>
      </c>
      <c r="C11" s="16">
        <v>105.8589</v>
      </c>
      <c r="D11" s="16">
        <v>105.8589</v>
      </c>
      <c r="E11" s="16">
        <v>105.8589</v>
      </c>
      <c r="F11" s="16"/>
      <c r="G11" s="16"/>
    </row>
    <row r="12" ht="20.7" customHeight="1" spans="1:7">
      <c r="A12" s="18" t="s">
        <v>91</v>
      </c>
      <c r="B12" s="26" t="s">
        <v>92</v>
      </c>
      <c r="C12" s="16">
        <v>1946.2454</v>
      </c>
      <c r="D12" s="16">
        <v>1218.2454</v>
      </c>
      <c r="E12" s="16">
        <v>1116.0054</v>
      </c>
      <c r="F12" s="16">
        <v>102.24</v>
      </c>
      <c r="G12" s="16">
        <v>728</v>
      </c>
    </row>
    <row r="13" ht="20.7" customHeight="1" spans="1:7">
      <c r="A13" s="18" t="s">
        <v>93</v>
      </c>
      <c r="B13" s="26" t="s">
        <v>94</v>
      </c>
      <c r="C13" s="16">
        <v>1081.29</v>
      </c>
      <c r="D13" s="16">
        <v>1081.29</v>
      </c>
      <c r="E13" s="16">
        <v>979.05</v>
      </c>
      <c r="F13" s="16">
        <v>102.24</v>
      </c>
      <c r="G13" s="16"/>
    </row>
    <row r="14" ht="20.7" customHeight="1" spans="1:7">
      <c r="A14" s="18" t="s">
        <v>95</v>
      </c>
      <c r="B14" s="26" t="s">
        <v>96</v>
      </c>
      <c r="C14" s="16">
        <v>1081.29</v>
      </c>
      <c r="D14" s="16">
        <v>1081.29</v>
      </c>
      <c r="E14" s="16">
        <v>979.05</v>
      </c>
      <c r="F14" s="16">
        <v>102.24</v>
      </c>
      <c r="G14" s="16"/>
    </row>
    <row r="15" ht="20.7" customHeight="1" spans="1:7">
      <c r="A15" s="18" t="s">
        <v>97</v>
      </c>
      <c r="B15" s="26" t="s">
        <v>98</v>
      </c>
      <c r="C15" s="16">
        <v>728</v>
      </c>
      <c r="D15" s="16"/>
      <c r="E15" s="16"/>
      <c r="F15" s="16"/>
      <c r="G15" s="16">
        <v>728</v>
      </c>
    </row>
    <row r="16" ht="20.7" customHeight="1" spans="1:7">
      <c r="A16" s="18" t="s">
        <v>99</v>
      </c>
      <c r="B16" s="26" t="s">
        <v>100</v>
      </c>
      <c r="C16" s="16">
        <v>728</v>
      </c>
      <c r="D16" s="16"/>
      <c r="E16" s="16"/>
      <c r="F16" s="16"/>
      <c r="G16" s="16">
        <v>728</v>
      </c>
    </row>
    <row r="17" ht="20.7" customHeight="1" spans="1:7">
      <c r="A17" s="18" t="s">
        <v>101</v>
      </c>
      <c r="B17" s="26" t="s">
        <v>102</v>
      </c>
      <c r="C17" s="16">
        <v>136.9554</v>
      </c>
      <c r="D17" s="16">
        <v>136.9554</v>
      </c>
      <c r="E17" s="16">
        <v>136.9554</v>
      </c>
      <c r="F17" s="16"/>
      <c r="G17" s="16"/>
    </row>
    <row r="18" ht="20.7" customHeight="1" spans="1:7">
      <c r="A18" s="18" t="s">
        <v>103</v>
      </c>
      <c r="B18" s="26" t="s">
        <v>104</v>
      </c>
      <c r="C18" s="16">
        <v>90.6419</v>
      </c>
      <c r="D18" s="16">
        <v>90.6419</v>
      </c>
      <c r="E18" s="16">
        <v>90.6419</v>
      </c>
      <c r="F18" s="16"/>
      <c r="G18" s="16"/>
    </row>
    <row r="19" ht="20.7" customHeight="1" spans="1:7">
      <c r="A19" s="18" t="s">
        <v>105</v>
      </c>
      <c r="B19" s="26" t="s">
        <v>106</v>
      </c>
      <c r="C19" s="16">
        <v>46.3135</v>
      </c>
      <c r="D19" s="16">
        <v>46.3135</v>
      </c>
      <c r="E19" s="16">
        <v>46.3135</v>
      </c>
      <c r="F19" s="16"/>
      <c r="G19" s="16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A1"/>
    </sheetView>
  </sheetViews>
  <sheetFormatPr defaultColWidth="10" defaultRowHeight="13.5" outlineLevelCol="4"/>
  <cols>
    <col min="1" max="1" width="15.4666666666667" customWidth="1"/>
    <col min="2" max="2" width="34.1916666666667" customWidth="1"/>
    <col min="3" max="5" width="24.1583333333333" customWidth="1"/>
  </cols>
  <sheetData>
    <row r="1" ht="12.9" customHeight="1" spans="1:1">
      <c r="A1" s="1" t="s">
        <v>153</v>
      </c>
    </row>
    <row r="2" ht="20.7" customHeight="1" spans="1:5">
      <c r="A2" s="3" t="s">
        <v>154</v>
      </c>
      <c r="B2" s="3"/>
      <c r="C2" s="3"/>
      <c r="D2" s="3"/>
      <c r="E2" s="3"/>
    </row>
    <row r="3" ht="15.5" customHeight="1" spans="1:5">
      <c r="A3" s="21"/>
      <c r="B3" s="22"/>
      <c r="E3" s="19" t="s">
        <v>53</v>
      </c>
    </row>
    <row r="4" ht="16.35" customHeight="1" spans="1:5">
      <c r="A4" s="23" t="s">
        <v>155</v>
      </c>
      <c r="B4" s="23"/>
      <c r="C4" s="23" t="s">
        <v>156</v>
      </c>
      <c r="D4" s="23"/>
      <c r="E4" s="23"/>
    </row>
    <row r="5" ht="16.35" customHeight="1" spans="1:5">
      <c r="A5" s="23" t="s">
        <v>77</v>
      </c>
      <c r="B5" s="23" t="s">
        <v>78</v>
      </c>
      <c r="C5" s="23" t="s">
        <v>56</v>
      </c>
      <c r="D5" s="23" t="s">
        <v>157</v>
      </c>
      <c r="E5" s="23" t="s">
        <v>151</v>
      </c>
    </row>
    <row r="6" ht="20.7" customHeight="1" spans="1:5">
      <c r="A6" s="18" t="s">
        <v>152</v>
      </c>
      <c r="B6" s="26"/>
      <c r="C6" s="16">
        <v>1598.893</v>
      </c>
      <c r="D6" s="16">
        <v>1496.653</v>
      </c>
      <c r="E6" s="16">
        <v>102.24</v>
      </c>
    </row>
    <row r="7" ht="20.7" customHeight="1" spans="1:5">
      <c r="A7" s="18" t="s">
        <v>158</v>
      </c>
      <c r="B7" s="26" t="s">
        <v>159</v>
      </c>
      <c r="C7" s="16">
        <v>1433.5821</v>
      </c>
      <c r="D7" s="16">
        <v>1433.5821</v>
      </c>
      <c r="E7" s="16"/>
    </row>
    <row r="8" ht="20.7" customHeight="1" spans="1:5">
      <c r="A8" s="18" t="s">
        <v>160</v>
      </c>
      <c r="B8" s="26" t="s">
        <v>161</v>
      </c>
      <c r="C8" s="16">
        <v>63.6092</v>
      </c>
      <c r="D8" s="16">
        <v>63.6092</v>
      </c>
      <c r="E8" s="16"/>
    </row>
    <row r="9" ht="20.7" customHeight="1" spans="1:5">
      <c r="A9" s="18" t="s">
        <v>162</v>
      </c>
      <c r="B9" s="26" t="s">
        <v>163</v>
      </c>
      <c r="C9" s="16">
        <v>240.1416</v>
      </c>
      <c r="D9" s="16">
        <v>240.1416</v>
      </c>
      <c r="E9" s="16"/>
    </row>
    <row r="10" ht="20.7" customHeight="1" spans="1:5">
      <c r="A10" s="18" t="s">
        <v>164</v>
      </c>
      <c r="B10" s="26" t="s">
        <v>165</v>
      </c>
      <c r="C10" s="16">
        <v>444.287</v>
      </c>
      <c r="D10" s="16">
        <v>444.287</v>
      </c>
      <c r="E10" s="16"/>
    </row>
    <row r="11" ht="20.7" customHeight="1" spans="1:5">
      <c r="A11" s="18" t="s">
        <v>166</v>
      </c>
      <c r="B11" s="26" t="s">
        <v>167</v>
      </c>
      <c r="C11" s="16">
        <v>211.7178</v>
      </c>
      <c r="D11" s="16">
        <v>211.7178</v>
      </c>
      <c r="E11" s="16"/>
    </row>
    <row r="12" ht="20.7" customHeight="1" spans="1:5">
      <c r="A12" s="18" t="s">
        <v>168</v>
      </c>
      <c r="B12" s="26" t="s">
        <v>169</v>
      </c>
      <c r="C12" s="16">
        <v>105.8589</v>
      </c>
      <c r="D12" s="16">
        <v>105.8589</v>
      </c>
      <c r="E12" s="16"/>
    </row>
    <row r="13" ht="20.7" customHeight="1" spans="1:5">
      <c r="A13" s="18" t="s">
        <v>170</v>
      </c>
      <c r="B13" s="26" t="s">
        <v>171</v>
      </c>
      <c r="C13" s="16">
        <v>90.6419</v>
      </c>
      <c r="D13" s="16">
        <v>90.6419</v>
      </c>
      <c r="E13" s="16"/>
    </row>
    <row r="14" ht="20.7" customHeight="1" spans="1:5">
      <c r="A14" s="18" t="s">
        <v>172</v>
      </c>
      <c r="B14" s="26" t="s">
        <v>173</v>
      </c>
      <c r="C14" s="16">
        <v>58.2313</v>
      </c>
      <c r="D14" s="16">
        <v>58.2313</v>
      </c>
      <c r="E14" s="16"/>
    </row>
    <row r="15" ht="20.7" customHeight="1" spans="1:5">
      <c r="A15" s="18" t="s">
        <v>174</v>
      </c>
      <c r="B15" s="26" t="s">
        <v>175</v>
      </c>
      <c r="C15" s="16">
        <v>211.0944</v>
      </c>
      <c r="D15" s="16">
        <v>211.0944</v>
      </c>
      <c r="E15" s="16"/>
    </row>
    <row r="16" ht="20.7" customHeight="1" spans="1:5">
      <c r="A16" s="18" t="s">
        <v>176</v>
      </c>
      <c r="B16" s="26" t="s">
        <v>177</v>
      </c>
      <c r="C16" s="16">
        <v>8</v>
      </c>
      <c r="D16" s="16">
        <v>8</v>
      </c>
      <c r="E16" s="16"/>
    </row>
    <row r="17" ht="20.7" customHeight="1" spans="1:5">
      <c r="A17" s="18" t="s">
        <v>178</v>
      </c>
      <c r="B17" s="26" t="s">
        <v>179</v>
      </c>
      <c r="C17" s="16">
        <v>102.24</v>
      </c>
      <c r="D17" s="16"/>
      <c r="E17" s="16">
        <v>102.24</v>
      </c>
    </row>
    <row r="18" ht="20.7" customHeight="1" spans="1:5">
      <c r="A18" s="18" t="s">
        <v>180</v>
      </c>
      <c r="B18" s="26" t="s">
        <v>181</v>
      </c>
      <c r="C18" s="16">
        <v>60.48</v>
      </c>
      <c r="D18" s="16"/>
      <c r="E18" s="16">
        <v>60.48</v>
      </c>
    </row>
    <row r="19" ht="20.7" customHeight="1" spans="1:5">
      <c r="A19" s="18" t="s">
        <v>182</v>
      </c>
      <c r="B19" s="26" t="s">
        <v>183</v>
      </c>
      <c r="C19" s="16">
        <v>11.52</v>
      </c>
      <c r="D19" s="16"/>
      <c r="E19" s="16">
        <v>11.52</v>
      </c>
    </row>
    <row r="20" ht="20.7" customHeight="1" spans="1:5">
      <c r="A20" s="18" t="s">
        <v>184</v>
      </c>
      <c r="B20" s="26" t="s">
        <v>185</v>
      </c>
      <c r="C20" s="16">
        <v>30.24</v>
      </c>
      <c r="D20" s="16"/>
      <c r="E20" s="16">
        <v>30.24</v>
      </c>
    </row>
    <row r="21" ht="20.7" customHeight="1" spans="1:5">
      <c r="A21" s="18" t="s">
        <v>186</v>
      </c>
      <c r="B21" s="26" t="s">
        <v>187</v>
      </c>
      <c r="C21" s="16">
        <v>63.0709</v>
      </c>
      <c r="D21" s="16">
        <v>63.0709</v>
      </c>
      <c r="E21" s="16"/>
    </row>
    <row r="22" ht="20.7" customHeight="1" spans="1:5">
      <c r="A22" s="18" t="s">
        <v>188</v>
      </c>
      <c r="B22" s="26" t="s">
        <v>189</v>
      </c>
      <c r="C22" s="16">
        <v>63.0709</v>
      </c>
      <c r="D22" s="16">
        <v>63.0709</v>
      </c>
      <c r="E22" s="16"/>
    </row>
  </sheetData>
  <mergeCells count="3">
    <mergeCell ref="A2:E2"/>
    <mergeCell ref="A4:B4"/>
    <mergeCell ref="C4:E4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10" defaultRowHeight="13.5" outlineLevelRow="5" outlineLevelCol="5"/>
  <cols>
    <col min="1" max="6" width="21.85" customWidth="1"/>
  </cols>
  <sheetData>
    <row r="1" ht="12.9" customHeight="1" spans="1:1">
      <c r="A1" s="1" t="s">
        <v>190</v>
      </c>
    </row>
    <row r="2" ht="20.7" customHeight="1" spans="1:6">
      <c r="A2" s="3" t="s">
        <v>191</v>
      </c>
      <c r="B2" s="3"/>
      <c r="C2" s="3"/>
      <c r="D2" s="3"/>
      <c r="E2" s="3"/>
      <c r="F2" s="3"/>
    </row>
    <row r="3" ht="15.5" customHeight="1" spans="1:6">
      <c r="A3" s="21"/>
      <c r="B3" s="22"/>
      <c r="C3" s="22"/>
      <c r="F3" s="19" t="s">
        <v>53</v>
      </c>
    </row>
    <row r="4" ht="16.35" customHeight="1" spans="1:6">
      <c r="A4" s="23" t="s">
        <v>192</v>
      </c>
      <c r="B4" s="23" t="s">
        <v>193</v>
      </c>
      <c r="C4" s="23" t="s">
        <v>194</v>
      </c>
      <c r="D4" s="23"/>
      <c r="E4" s="23"/>
      <c r="F4" s="23" t="s">
        <v>195</v>
      </c>
    </row>
    <row r="5" ht="15.5" customHeight="1" spans="1:6">
      <c r="A5" s="23"/>
      <c r="B5" s="23"/>
      <c r="C5" s="23" t="s">
        <v>58</v>
      </c>
      <c r="D5" s="23" t="s">
        <v>196</v>
      </c>
      <c r="E5" s="23" t="s">
        <v>197</v>
      </c>
      <c r="F5" s="23"/>
    </row>
    <row r="6" ht="20.7" customHeight="1" spans="1:6">
      <c r="A6" s="17"/>
      <c r="B6" s="17"/>
      <c r="C6" s="16"/>
      <c r="D6" s="16"/>
      <c r="E6" s="16"/>
      <c r="F6" s="16"/>
    </row>
  </sheetData>
  <mergeCells count="6">
    <mergeCell ref="A2:F2"/>
    <mergeCell ref="B3:C3"/>
    <mergeCell ref="C4:E4"/>
    <mergeCell ref="A4:A5"/>
    <mergeCell ref="B4:B5"/>
    <mergeCell ref="F4:F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"/>
    </sheetView>
  </sheetViews>
  <sheetFormatPr defaultColWidth="10" defaultRowHeight="13.5" outlineLevelRow="6" outlineLevelCol="4"/>
  <cols>
    <col min="1" max="1" width="15.3333333333333" customWidth="1"/>
    <col min="2" max="2" width="38.8166666666667" customWidth="1"/>
    <col min="3" max="5" width="24.8333333333333" customWidth="1"/>
  </cols>
  <sheetData>
    <row r="1" ht="12.9" customHeight="1" spans="1:1">
      <c r="A1" s="1" t="s">
        <v>198</v>
      </c>
    </row>
    <row r="2" ht="20.7" customHeight="1" spans="1:5">
      <c r="A2" s="3" t="s">
        <v>199</v>
      </c>
      <c r="B2" s="3"/>
      <c r="C2" s="3"/>
      <c r="D2" s="3"/>
      <c r="E2" s="3"/>
    </row>
    <row r="3" ht="15.5" customHeight="1" spans="1:5">
      <c r="A3" s="21"/>
      <c r="B3" s="22"/>
      <c r="E3" s="19" t="s">
        <v>53</v>
      </c>
    </row>
    <row r="4" ht="15.5" customHeight="1" spans="1:5">
      <c r="A4" s="23" t="s">
        <v>74</v>
      </c>
      <c r="B4" s="23"/>
      <c r="C4" s="23" t="s">
        <v>200</v>
      </c>
      <c r="D4" s="23"/>
      <c r="E4" s="23"/>
    </row>
    <row r="5" ht="14.65" customHeight="1" spans="1:5">
      <c r="A5" s="23" t="s">
        <v>77</v>
      </c>
      <c r="B5" s="23" t="s">
        <v>78</v>
      </c>
      <c r="C5" s="23" t="s">
        <v>56</v>
      </c>
      <c r="D5" s="23" t="s">
        <v>79</v>
      </c>
      <c r="E5" s="23" t="s">
        <v>80</v>
      </c>
    </row>
    <row r="6" ht="20.7" customHeight="1" spans="1:5">
      <c r="A6" s="18" t="s">
        <v>152</v>
      </c>
      <c r="B6" s="18"/>
      <c r="C6" s="16"/>
      <c r="D6" s="16"/>
      <c r="E6" s="16"/>
    </row>
    <row r="7" ht="20.7" customHeight="1" spans="1:5">
      <c r="A7" s="18"/>
      <c r="B7" s="18"/>
      <c r="C7" s="16"/>
      <c r="D7" s="16"/>
      <c r="E7" s="16"/>
    </row>
  </sheetData>
  <mergeCells count="4">
    <mergeCell ref="A2:E2"/>
    <mergeCell ref="A4:B4"/>
    <mergeCell ref="C4:E4"/>
    <mergeCell ref="A6:B6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"/>
    </sheetView>
  </sheetViews>
  <sheetFormatPr defaultColWidth="10" defaultRowHeight="13.5" outlineLevelRow="5" outlineLevelCol="7"/>
  <cols>
    <col min="1" max="1" width="10.0416666666667" customWidth="1"/>
    <col min="2" max="2" width="24.5666666666667" customWidth="1"/>
    <col min="3" max="3" width="12.35" customWidth="1"/>
    <col min="4" max="4" width="21.3083333333333" customWidth="1"/>
    <col min="5" max="5" width="14.925" customWidth="1"/>
    <col min="6" max="6" width="14.1166666666667" customWidth="1"/>
    <col min="7" max="7" width="19.95" customWidth="1"/>
    <col min="8" max="8" width="13.975" customWidth="1"/>
  </cols>
  <sheetData>
    <row r="1" ht="15.5" customHeight="1" spans="1:1">
      <c r="A1" s="1" t="s">
        <v>201</v>
      </c>
    </row>
    <row r="2" ht="20.7" customHeight="1" spans="1:8">
      <c r="A2" s="3" t="s">
        <v>202</v>
      </c>
      <c r="B2" s="3"/>
      <c r="C2" s="3"/>
      <c r="D2" s="3"/>
      <c r="E2" s="3"/>
      <c r="F2" s="3"/>
      <c r="G2" s="3"/>
      <c r="H2" s="3"/>
    </row>
    <row r="3" ht="19.8" customHeight="1" spans="1:8">
      <c r="A3" s="21"/>
      <c r="B3" s="22"/>
      <c r="C3" s="22"/>
      <c r="D3" s="1"/>
      <c r="E3" s="1"/>
      <c r="F3" s="1"/>
      <c r="H3" s="19" t="s">
        <v>53</v>
      </c>
    </row>
    <row r="4" ht="24.15" customHeight="1" spans="1:8">
      <c r="A4" s="23" t="s">
        <v>203</v>
      </c>
      <c r="B4" s="23" t="s">
        <v>204</v>
      </c>
      <c r="C4" s="23" t="s">
        <v>205</v>
      </c>
      <c r="D4" s="23" t="s">
        <v>206</v>
      </c>
      <c r="E4" s="23" t="s">
        <v>207</v>
      </c>
      <c r="F4" s="23" t="s">
        <v>208</v>
      </c>
      <c r="G4" s="23" t="s">
        <v>209</v>
      </c>
      <c r="H4" s="23" t="s">
        <v>5</v>
      </c>
    </row>
    <row r="5" ht="20.7" customHeight="1" spans="1:8">
      <c r="A5" s="18" t="s">
        <v>152</v>
      </c>
      <c r="B5" s="18"/>
      <c r="C5" s="18"/>
      <c r="D5" s="18"/>
      <c r="E5" s="18"/>
      <c r="F5" s="18"/>
      <c r="G5" s="24"/>
      <c r="H5" s="25"/>
    </row>
    <row r="6" ht="20.7" customHeight="1" spans="1:8">
      <c r="A6" s="15"/>
      <c r="B6" s="24"/>
      <c r="C6" s="15"/>
      <c r="D6" s="24"/>
      <c r="E6" s="24"/>
      <c r="F6" s="24"/>
      <c r="G6" s="24"/>
      <c r="H6" s="25"/>
    </row>
  </sheetData>
  <mergeCells count="3">
    <mergeCell ref="A2:H2"/>
    <mergeCell ref="B3:C3"/>
    <mergeCell ref="A5:F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01-部门收支预算总体情况表</vt:lpstr>
      <vt:lpstr>02-部门收入预算总体情况表</vt:lpstr>
      <vt:lpstr>03-部门支出预算总体情况表</vt:lpstr>
      <vt:lpstr>04-财政拨款收支预算总体情况表</vt:lpstr>
      <vt:lpstr>05-一般公共预算支出情况表</vt:lpstr>
      <vt:lpstr>06-一般公共预算基本支出情况表（经济分类款级科目）</vt:lpstr>
      <vt:lpstr>07-一般公共预算“三公”经费支出情况表</vt:lpstr>
      <vt:lpstr>08-政府性基金预算支出情况表</vt:lpstr>
      <vt:lpstr>09-区对镇（街）转移支付项目支出预算表</vt:lpstr>
      <vt:lpstr>10-部门整体支出绩效目标表</vt:lpstr>
      <vt:lpstr>11-一级项目绩效目标表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</cp:lastModifiedBy>
  <dcterms:created xsi:type="dcterms:W3CDTF">2024-01-24T02:09:00Z</dcterms:created>
  <dcterms:modified xsi:type="dcterms:W3CDTF">2024-02-05T01:15:34Z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8618DAD0C9394A00AA7C4D687F8C356E_12</vt:lpwstr>
  </property>
  <property fmtid="{D5CDD505-2E9C-101B-9397-08002B2CF9AE}" pid="3" name="KSOProductBuildVer">
    <vt:lpwstr>2052-12.1.0.16250</vt:lpwstr>
  </property>
</Properties>
</file>