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9710"/>
  </bookViews>
  <sheets>
    <sheet name="幼儿园技能测试成绩" sheetId="1" r:id="rId1"/>
  </sheets>
  <definedNames>
    <definedName name="_xlnm._FilterDatabase" localSheetId="0" hidden="1">幼儿园技能测试成绩!$A$2:$H$153</definedName>
    <definedName name="_xlnm.Print_Titles" localSheetId="0">幼儿园技能测试成绩!$1:$2</definedName>
  </definedNames>
  <calcPr calcId="144525"/>
</workbook>
</file>

<file path=xl/sharedStrings.xml><?xml version="1.0" encoding="utf-8"?>
<sst xmlns="http://schemas.openxmlformats.org/spreadsheetml/2006/main" count="610" uniqueCount="542">
  <si>
    <t>思明区2022年幼儿园教师招聘考试专业综合技能测试成绩公布</t>
  </si>
  <si>
    <t>抽签序号</t>
  </si>
  <si>
    <t>考号</t>
  </si>
  <si>
    <t>弹唱跳</t>
  </si>
  <si>
    <t>绘画</t>
  </si>
  <si>
    <t>技能测试总分</t>
  </si>
  <si>
    <t>第1考室_1号</t>
  </si>
  <si>
    <t>626122101218</t>
  </si>
  <si>
    <t>60.00</t>
  </si>
  <si>
    <t>18.40</t>
  </si>
  <si>
    <t>第1考室_2号</t>
  </si>
  <si>
    <t>626122102490</t>
  </si>
  <si>
    <t>49.06</t>
  </si>
  <si>
    <t>15.64</t>
  </si>
  <si>
    <t>第1考室_3号</t>
  </si>
  <si>
    <t>626122102162</t>
  </si>
  <si>
    <t>48.50</t>
  </si>
  <si>
    <t>19.20</t>
  </si>
  <si>
    <t>第1考室_4号</t>
  </si>
  <si>
    <t>626122101001</t>
  </si>
  <si>
    <t>54.20</t>
  </si>
  <si>
    <t>18.20</t>
  </si>
  <si>
    <t>第1考室_5号</t>
  </si>
  <si>
    <t>626122100430</t>
  </si>
  <si>
    <t>61.72</t>
  </si>
  <si>
    <t>第1考室_6号</t>
  </si>
  <si>
    <t>626122102592</t>
  </si>
  <si>
    <t>66.92</t>
  </si>
  <si>
    <t>22.10</t>
  </si>
  <si>
    <t>第1考室_7号</t>
  </si>
  <si>
    <t>626122101294</t>
  </si>
  <si>
    <t>54.98</t>
  </si>
  <si>
    <t>16.96</t>
  </si>
  <si>
    <t>第1考室_8号</t>
  </si>
  <si>
    <t>626122102500</t>
  </si>
  <si>
    <t>56.74</t>
  </si>
  <si>
    <t>18.70</t>
  </si>
  <si>
    <t>第1考室_9号</t>
  </si>
  <si>
    <t>626122100067</t>
  </si>
  <si>
    <t>59.86</t>
  </si>
  <si>
    <t>20.20</t>
  </si>
  <si>
    <t>第1考室_10号</t>
  </si>
  <si>
    <t>626122103628</t>
  </si>
  <si>
    <t>59.54</t>
  </si>
  <si>
    <t>18.80</t>
  </si>
  <si>
    <t>第1考室_11号</t>
  </si>
  <si>
    <t>626122102470</t>
  </si>
  <si>
    <t>54.84</t>
  </si>
  <si>
    <t>17.60</t>
  </si>
  <si>
    <t>第1考室_12号</t>
  </si>
  <si>
    <t>626122103913</t>
  </si>
  <si>
    <t>44.70</t>
  </si>
  <si>
    <t>15.00</t>
  </si>
  <si>
    <t>第1考室_13号</t>
  </si>
  <si>
    <t>626122104046</t>
  </si>
  <si>
    <t>57.28</t>
  </si>
  <si>
    <t>19.60</t>
  </si>
  <si>
    <t>第1考室_14号</t>
  </si>
  <si>
    <t>626122102599</t>
  </si>
  <si>
    <t>59.92</t>
  </si>
  <si>
    <t>16.04</t>
  </si>
  <si>
    <t>第1考室_15号</t>
  </si>
  <si>
    <t>626122100008</t>
  </si>
  <si>
    <t>28.96</t>
  </si>
  <si>
    <t>16.80</t>
  </si>
  <si>
    <t>第1考室_16号</t>
  </si>
  <si>
    <t>626122100582</t>
  </si>
  <si>
    <t>55.76</t>
  </si>
  <si>
    <t>17.04</t>
  </si>
  <si>
    <t>第1考室_17号</t>
  </si>
  <si>
    <t>626122104036</t>
  </si>
  <si>
    <t>60.36</t>
  </si>
  <si>
    <t>第1考室_18号</t>
  </si>
  <si>
    <t>626122102344</t>
  </si>
  <si>
    <t>18.44</t>
  </si>
  <si>
    <t>第1考室_19号</t>
  </si>
  <si>
    <t>626122102655</t>
  </si>
  <si>
    <t>59.50</t>
  </si>
  <si>
    <t>17.00</t>
  </si>
  <si>
    <t>第1考室_20号</t>
  </si>
  <si>
    <t>626122102427</t>
  </si>
  <si>
    <t>55.28</t>
  </si>
  <si>
    <t>18.00</t>
  </si>
  <si>
    <t>第1考室_21号</t>
  </si>
  <si>
    <t>626122101479</t>
  </si>
  <si>
    <t>58.46</t>
  </si>
  <si>
    <t>第1考室_22号</t>
  </si>
  <si>
    <t>626122101112</t>
  </si>
  <si>
    <t>60.64</t>
  </si>
  <si>
    <t>21.00</t>
  </si>
  <si>
    <t>第1考室_23号</t>
  </si>
  <si>
    <t>626122103028</t>
  </si>
  <si>
    <t>61.08</t>
  </si>
  <si>
    <t>第1考室_24号</t>
  </si>
  <si>
    <t>626122101764</t>
  </si>
  <si>
    <t>49.28</t>
  </si>
  <si>
    <t>15.32</t>
  </si>
  <si>
    <t>第1考室_25号</t>
  </si>
  <si>
    <t>626122101435</t>
  </si>
  <si>
    <t>59.24</t>
  </si>
  <si>
    <t>19.32</t>
  </si>
  <si>
    <t>第1考室_26号</t>
  </si>
  <si>
    <t>626122102465</t>
  </si>
  <si>
    <t>55.48</t>
  </si>
  <si>
    <t>18.72</t>
  </si>
  <si>
    <t>第1考室_27号</t>
  </si>
  <si>
    <t>626122101787</t>
  </si>
  <si>
    <t>17.20</t>
  </si>
  <si>
    <t>第1考室_28号</t>
  </si>
  <si>
    <t>626122101262</t>
  </si>
  <si>
    <t>60.92</t>
  </si>
  <si>
    <t>21.10</t>
  </si>
  <si>
    <t>第1考室_29号</t>
  </si>
  <si>
    <t>626122103898</t>
  </si>
  <si>
    <t>55.50</t>
  </si>
  <si>
    <t>17.42</t>
  </si>
  <si>
    <t>第1考室_30号</t>
  </si>
  <si>
    <t>626122101581</t>
  </si>
  <si>
    <t>51.32</t>
  </si>
  <si>
    <t>17.80</t>
  </si>
  <si>
    <t>第1考室_31号</t>
  </si>
  <si>
    <t>626122102855</t>
  </si>
  <si>
    <t>52.70</t>
  </si>
  <si>
    <t>16.00</t>
  </si>
  <si>
    <t>第1考室_32号</t>
  </si>
  <si>
    <t>626122101593</t>
  </si>
  <si>
    <t>61.58</t>
  </si>
  <si>
    <t>17.90</t>
  </si>
  <si>
    <t>第2考室_1号</t>
  </si>
  <si>
    <t>626122101853</t>
  </si>
  <si>
    <t>64.00</t>
  </si>
  <si>
    <t>20.00</t>
  </si>
  <si>
    <t>第2考室_2号</t>
  </si>
  <si>
    <t>626122100015</t>
  </si>
  <si>
    <t>55.40</t>
  </si>
  <si>
    <t>第2考室_3号</t>
  </si>
  <si>
    <t>626122101904</t>
  </si>
  <si>
    <t>61.40</t>
  </si>
  <si>
    <t>16.84</t>
  </si>
  <si>
    <t>第2考室_4号</t>
  </si>
  <si>
    <t>626122101086</t>
  </si>
  <si>
    <t>54.60</t>
  </si>
  <si>
    <t>16.70</t>
  </si>
  <si>
    <t>第2考室_5号</t>
  </si>
  <si>
    <t>626122104180</t>
  </si>
  <si>
    <t>53.00</t>
  </si>
  <si>
    <t>16.54</t>
  </si>
  <si>
    <t>第2考室_6号</t>
  </si>
  <si>
    <t>626122103073</t>
  </si>
  <si>
    <t>64.20</t>
  </si>
  <si>
    <t>第2考室_7号</t>
  </si>
  <si>
    <t>626122103250</t>
  </si>
  <si>
    <t>第2考室_8号</t>
  </si>
  <si>
    <t>626122100992</t>
  </si>
  <si>
    <t>66.60</t>
  </si>
  <si>
    <t>19.64</t>
  </si>
  <si>
    <t>第2考室_9号</t>
  </si>
  <si>
    <t>626122103323</t>
  </si>
  <si>
    <t>63.20</t>
  </si>
  <si>
    <t>19.46</t>
  </si>
  <si>
    <t>第2考室_10号</t>
  </si>
  <si>
    <t>626122102201</t>
  </si>
  <si>
    <t>58.20</t>
  </si>
  <si>
    <t>第2考室_11号</t>
  </si>
  <si>
    <t>626122102214</t>
  </si>
  <si>
    <t>59.80</t>
  </si>
  <si>
    <t>17.50</t>
  </si>
  <si>
    <t>第2考室_12号</t>
  </si>
  <si>
    <t>626122100245</t>
  </si>
  <si>
    <t>51.00</t>
  </si>
  <si>
    <t>17.40</t>
  </si>
  <si>
    <t>第2考室_13号</t>
  </si>
  <si>
    <t>626122100316</t>
  </si>
  <si>
    <t>57.80</t>
  </si>
  <si>
    <t>21.44</t>
  </si>
  <si>
    <t>第2考室_14号</t>
  </si>
  <si>
    <t>626122102513</t>
  </si>
  <si>
    <t>49.00</t>
  </si>
  <si>
    <t>第2考室_15号</t>
  </si>
  <si>
    <t>626122101600</t>
  </si>
  <si>
    <t>18.06</t>
  </si>
  <si>
    <t>第2考室_16号</t>
  </si>
  <si>
    <t>626122101406</t>
  </si>
  <si>
    <t>66.40</t>
  </si>
  <si>
    <t>第2考室_17号</t>
  </si>
  <si>
    <t>626122102185</t>
  </si>
  <si>
    <t>19.10</t>
  </si>
  <si>
    <t>第2考室_18号</t>
  </si>
  <si>
    <t>626122102197</t>
  </si>
  <si>
    <t>59.20</t>
  </si>
  <si>
    <t>第2考室_19号</t>
  </si>
  <si>
    <t>626122101687</t>
  </si>
  <si>
    <t>67.60</t>
  </si>
  <si>
    <t>21.20</t>
  </si>
  <si>
    <t>第2考室_20号</t>
  </si>
  <si>
    <t>626122104239</t>
  </si>
  <si>
    <t>62.80</t>
  </si>
  <si>
    <t>21.80</t>
  </si>
  <si>
    <t>第2考室_21号</t>
  </si>
  <si>
    <t>626122100852</t>
  </si>
  <si>
    <t>63.80</t>
  </si>
  <si>
    <t>第2考室_22号</t>
  </si>
  <si>
    <t>626122101673</t>
  </si>
  <si>
    <t>46.00</t>
  </si>
  <si>
    <t>15.90</t>
  </si>
  <si>
    <t>第2考室_23号</t>
  </si>
  <si>
    <t>626122101826</t>
  </si>
  <si>
    <t>19.40</t>
  </si>
  <si>
    <t>第2考室_24号</t>
  </si>
  <si>
    <t>626122102035</t>
  </si>
  <si>
    <t>59.60</t>
  </si>
  <si>
    <t>第2考室_25号</t>
  </si>
  <si>
    <t>626122100181</t>
  </si>
  <si>
    <t>16.90</t>
  </si>
  <si>
    <t>第2考室_26号</t>
  </si>
  <si>
    <t>626122101317</t>
  </si>
  <si>
    <t>62.00</t>
  </si>
  <si>
    <t>第2考室_27号</t>
  </si>
  <si>
    <t>626122100506</t>
  </si>
  <si>
    <t>65.80</t>
  </si>
  <si>
    <t>17.76</t>
  </si>
  <si>
    <t>第2考室_28号</t>
  </si>
  <si>
    <t>626122100783</t>
  </si>
  <si>
    <t>62.40</t>
  </si>
  <si>
    <t>19.18</t>
  </si>
  <si>
    <t>第2考室_29号</t>
  </si>
  <si>
    <t>626122102560</t>
  </si>
  <si>
    <t>61.60</t>
  </si>
  <si>
    <t>18.10</t>
  </si>
  <si>
    <t>第2考室_30号</t>
  </si>
  <si>
    <t>626122101882</t>
  </si>
  <si>
    <t>18.86</t>
  </si>
  <si>
    <t>第3考室_1号</t>
  </si>
  <si>
    <t>626122100972</t>
  </si>
  <si>
    <t>66.24</t>
  </si>
  <si>
    <t>22.80</t>
  </si>
  <si>
    <t>第3考室_2号</t>
  </si>
  <si>
    <t>626122102242</t>
  </si>
  <si>
    <t>57.10</t>
  </si>
  <si>
    <t>20.40</t>
  </si>
  <si>
    <t>第3考室_3号</t>
  </si>
  <si>
    <t>626122102256</t>
  </si>
  <si>
    <t>61.82</t>
  </si>
  <si>
    <t>22.00</t>
  </si>
  <si>
    <t>第3考室_4号</t>
  </si>
  <si>
    <t>626122103586</t>
  </si>
  <si>
    <t>64.76</t>
  </si>
  <si>
    <t>17.74</t>
  </si>
  <si>
    <t>第3考室_5号</t>
  </si>
  <si>
    <t>626122102812</t>
  </si>
  <si>
    <t>22.12</t>
  </si>
  <si>
    <t>第3考室_6号</t>
  </si>
  <si>
    <t>626122101197</t>
  </si>
  <si>
    <t>64.64</t>
  </si>
  <si>
    <t>第3考室_7号</t>
  </si>
  <si>
    <t>626122101354</t>
  </si>
  <si>
    <t>58.70</t>
  </si>
  <si>
    <t>第3考室_8号</t>
  </si>
  <si>
    <t>626122103178</t>
  </si>
  <si>
    <t>54.30</t>
  </si>
  <si>
    <t>第3考室_9号</t>
  </si>
  <si>
    <t>626122101159</t>
  </si>
  <si>
    <t>63.10</t>
  </si>
  <si>
    <t>第3考室_10号</t>
  </si>
  <si>
    <t>626122102292</t>
  </si>
  <si>
    <t>66.44</t>
  </si>
  <si>
    <t>19.56</t>
  </si>
  <si>
    <t>第3考室_11号</t>
  </si>
  <si>
    <t>626122100952</t>
  </si>
  <si>
    <t>51.30</t>
  </si>
  <si>
    <t>18.50</t>
  </si>
  <si>
    <t>第3考室_12号</t>
  </si>
  <si>
    <t>626122103891</t>
  </si>
  <si>
    <t>67.16</t>
  </si>
  <si>
    <t>20.66</t>
  </si>
  <si>
    <t>第3考室_13号</t>
  </si>
  <si>
    <t>626122102357</t>
  </si>
  <si>
    <t>65.50</t>
  </si>
  <si>
    <t>19.94</t>
  </si>
  <si>
    <t>第3考室_14号</t>
  </si>
  <si>
    <t>626122101123</t>
  </si>
  <si>
    <t>19.62</t>
  </si>
  <si>
    <t>第3考室_15号</t>
  </si>
  <si>
    <t>626122100511</t>
  </si>
  <si>
    <t>56.26</t>
  </si>
  <si>
    <t>16.46</t>
  </si>
  <si>
    <t>第3考室_16号</t>
  </si>
  <si>
    <t>626122100791</t>
  </si>
  <si>
    <t>67.76</t>
  </si>
  <si>
    <t>21.70</t>
  </si>
  <si>
    <t>第3考室_17号</t>
  </si>
  <si>
    <t>626122101171</t>
  </si>
  <si>
    <t>61.32</t>
  </si>
  <si>
    <t>17.10</t>
  </si>
  <si>
    <t>第3考室_18号</t>
  </si>
  <si>
    <t>626122101466</t>
  </si>
  <si>
    <t>62.20</t>
  </si>
  <si>
    <t>19.22</t>
  </si>
  <si>
    <t>第3考室_19号</t>
  </si>
  <si>
    <t>626122100023</t>
  </si>
  <si>
    <t>61.88</t>
  </si>
  <si>
    <t>第3考室_20号</t>
  </si>
  <si>
    <t>626122100182</t>
  </si>
  <si>
    <t>61.36</t>
  </si>
  <si>
    <t>16.40</t>
  </si>
  <si>
    <t>第3考室_21号</t>
  </si>
  <si>
    <t>626122102730</t>
  </si>
  <si>
    <t>18.24</t>
  </si>
  <si>
    <t>第3考室_22号</t>
  </si>
  <si>
    <t>626122100016</t>
  </si>
  <si>
    <t>19.84</t>
  </si>
  <si>
    <t>第3考室_23号</t>
  </si>
  <si>
    <t>626122102735</t>
  </si>
  <si>
    <t>20.36</t>
  </si>
  <si>
    <t>第3考室_24号</t>
  </si>
  <si>
    <t>626122100096</t>
  </si>
  <si>
    <t>62.26</t>
  </si>
  <si>
    <t>第3考室_25号</t>
  </si>
  <si>
    <t>626122101661</t>
  </si>
  <si>
    <t>61.62</t>
  </si>
  <si>
    <t>第3考室_26号</t>
  </si>
  <si>
    <t>626122100158</t>
  </si>
  <si>
    <t>60.66</t>
  </si>
  <si>
    <t>21.26</t>
  </si>
  <si>
    <t>第3考室_27号</t>
  </si>
  <si>
    <t>626122100864</t>
  </si>
  <si>
    <t>18.46</t>
  </si>
  <si>
    <t>第3考室_28号</t>
  </si>
  <si>
    <t>626122100199</t>
  </si>
  <si>
    <t>58.60</t>
  </si>
  <si>
    <t>第3考室_29号</t>
  </si>
  <si>
    <t>626122100600</t>
  </si>
  <si>
    <t>65.72</t>
  </si>
  <si>
    <t>19.04</t>
  </si>
  <si>
    <t>第3考室_30号</t>
  </si>
  <si>
    <t>626122100711</t>
  </si>
  <si>
    <t>66.22</t>
  </si>
  <si>
    <t>16.86</t>
  </si>
  <si>
    <t>第4考室_1号</t>
  </si>
  <si>
    <t>626122100598</t>
  </si>
  <si>
    <t>60.60</t>
  </si>
  <si>
    <t>18.58</t>
  </si>
  <si>
    <t>第4考室_2号</t>
  </si>
  <si>
    <t>626122100377</t>
  </si>
  <si>
    <t>67.30</t>
  </si>
  <si>
    <t>18.94</t>
  </si>
  <si>
    <t>第4考室_3号</t>
  </si>
  <si>
    <t>626122100704</t>
  </si>
  <si>
    <t>60.90</t>
  </si>
  <si>
    <t>21.42</t>
  </si>
  <si>
    <t>第4考室_4号</t>
  </si>
  <si>
    <t>626122102464</t>
  </si>
  <si>
    <t>60.50</t>
  </si>
  <si>
    <t>19.74</t>
  </si>
  <si>
    <t>第4考室_5号</t>
  </si>
  <si>
    <t>626122100070</t>
  </si>
  <si>
    <t>61.00</t>
  </si>
  <si>
    <t>20.90</t>
  </si>
  <si>
    <t>第4考室_6号</t>
  </si>
  <si>
    <t>626122101497</t>
  </si>
  <si>
    <t>64.90</t>
  </si>
  <si>
    <t>18.28</t>
  </si>
  <si>
    <t>第4考室_7号</t>
  </si>
  <si>
    <t>626122101726</t>
  </si>
  <si>
    <t>61.20</t>
  </si>
  <si>
    <t>19.96</t>
  </si>
  <si>
    <t>第4考室_8号</t>
  </si>
  <si>
    <t>626122102294</t>
  </si>
  <si>
    <t>51.50</t>
  </si>
  <si>
    <t>第4考室_9号</t>
  </si>
  <si>
    <t>626122102974</t>
  </si>
  <si>
    <t>63.90</t>
  </si>
  <si>
    <t>20.42</t>
  </si>
  <si>
    <t>第4考室_10号</t>
  </si>
  <si>
    <t>626122104130</t>
  </si>
  <si>
    <t>52.40</t>
  </si>
  <si>
    <t>第4考室_11号</t>
  </si>
  <si>
    <t>626122100189</t>
  </si>
  <si>
    <t>60.40</t>
  </si>
  <si>
    <t>18.16</t>
  </si>
  <si>
    <t>第4考室_12号</t>
  </si>
  <si>
    <t>626122104013</t>
  </si>
  <si>
    <t>66.80</t>
  </si>
  <si>
    <t>20.76</t>
  </si>
  <si>
    <t>第4考室_13号</t>
  </si>
  <si>
    <t>626122100731</t>
  </si>
  <si>
    <t>66.10</t>
  </si>
  <si>
    <t>21.52</t>
  </si>
  <si>
    <t>第4考室_14号</t>
  </si>
  <si>
    <t>626122103469</t>
  </si>
  <si>
    <t>62.10</t>
  </si>
  <si>
    <t>第4考室_15号</t>
  </si>
  <si>
    <t>626122102646</t>
  </si>
  <si>
    <t>16.16</t>
  </si>
  <si>
    <t>第4考室_16号</t>
  </si>
  <si>
    <t>626122102552</t>
  </si>
  <si>
    <t>63.00</t>
  </si>
  <si>
    <t>第4考室_17号</t>
  </si>
  <si>
    <t>626122100206</t>
  </si>
  <si>
    <t>59.30</t>
  </si>
  <si>
    <t>第4考室_18号</t>
  </si>
  <si>
    <t>626122101997</t>
  </si>
  <si>
    <t>58.00</t>
  </si>
  <si>
    <t>第4考室_19号</t>
  </si>
  <si>
    <t>626122101771</t>
  </si>
  <si>
    <t>62.90</t>
  </si>
  <si>
    <t>18.74</t>
  </si>
  <si>
    <t>第4考室_20号</t>
  </si>
  <si>
    <t>626122102750</t>
  </si>
  <si>
    <t>62.70</t>
  </si>
  <si>
    <t>18.66</t>
  </si>
  <si>
    <t>第4考室_21号</t>
  </si>
  <si>
    <t>626122101519</t>
  </si>
  <si>
    <t>63.40</t>
  </si>
  <si>
    <t>18.18</t>
  </si>
  <si>
    <t>第4考室_22号</t>
  </si>
  <si>
    <t>626122100009</t>
  </si>
  <si>
    <t>54.10</t>
  </si>
  <si>
    <t>17.64</t>
  </si>
  <si>
    <t>第4考室_23号</t>
  </si>
  <si>
    <t>626122101782</t>
  </si>
  <si>
    <t>65.70</t>
  </si>
  <si>
    <t>18.34</t>
  </si>
  <si>
    <t>第4考室_24号</t>
  </si>
  <si>
    <t>626122103019</t>
  </si>
  <si>
    <t>第4考室_25号</t>
  </si>
  <si>
    <t>626122100808</t>
  </si>
  <si>
    <t>17.70</t>
  </si>
  <si>
    <t>第4考室_26号</t>
  </si>
  <si>
    <t>626122102983</t>
  </si>
  <si>
    <t>56.60</t>
  </si>
  <si>
    <t>第4考室_27号</t>
  </si>
  <si>
    <t>626122101075</t>
  </si>
  <si>
    <t>20.58</t>
  </si>
  <si>
    <t>第4考室_28号</t>
  </si>
  <si>
    <t>626122101459</t>
  </si>
  <si>
    <t>63.30</t>
  </si>
  <si>
    <t>第4考室_29号</t>
  </si>
  <si>
    <t>626122100520</t>
  </si>
  <si>
    <t>第4考室_30号</t>
  </si>
  <si>
    <t>626122101248</t>
  </si>
  <si>
    <t>第5考室_1号</t>
  </si>
  <si>
    <t>626122101763</t>
  </si>
  <si>
    <t>16.14</t>
  </si>
  <si>
    <t>第5考室_2号</t>
  </si>
  <si>
    <t>626122100640</t>
  </si>
  <si>
    <t>65.60</t>
  </si>
  <si>
    <t>20.80</t>
  </si>
  <si>
    <t>第5考室_3号</t>
  </si>
  <si>
    <t>626122102073</t>
  </si>
  <si>
    <t>60.20</t>
  </si>
  <si>
    <t>16.08</t>
  </si>
  <si>
    <t>第5考室_4号</t>
  </si>
  <si>
    <t>626122103136</t>
  </si>
  <si>
    <t>62.30</t>
  </si>
  <si>
    <t>第5考室_5号</t>
  </si>
  <si>
    <t>626122100817</t>
  </si>
  <si>
    <t>56.90</t>
  </si>
  <si>
    <t>19.90</t>
  </si>
  <si>
    <t>第5考室_6号</t>
  </si>
  <si>
    <t>626122103032</t>
  </si>
  <si>
    <t>20.16</t>
  </si>
  <si>
    <t>第5考室_7号</t>
  </si>
  <si>
    <t>626122103252</t>
  </si>
  <si>
    <t>54.80</t>
  </si>
  <si>
    <t>20.30</t>
  </si>
  <si>
    <t>第5考室_8号</t>
  </si>
  <si>
    <t>626122102804</t>
  </si>
  <si>
    <t>58.54</t>
  </si>
  <si>
    <t>第5考室_9号</t>
  </si>
  <si>
    <t>626122100749</t>
  </si>
  <si>
    <t>65.02</t>
  </si>
  <si>
    <t>第5考室_10号</t>
  </si>
  <si>
    <t>626122100213</t>
  </si>
  <si>
    <t>55.44</t>
  </si>
  <si>
    <t>第5考室_11号</t>
  </si>
  <si>
    <t>626122102268</t>
  </si>
  <si>
    <t>65.06</t>
  </si>
  <si>
    <t>19.14</t>
  </si>
  <si>
    <t>第5考室_12号</t>
  </si>
  <si>
    <t>626122101576</t>
  </si>
  <si>
    <t>54.14</t>
  </si>
  <si>
    <t>16.56</t>
  </si>
  <si>
    <t>第5考室_13号</t>
  </si>
  <si>
    <t>626122100538</t>
  </si>
  <si>
    <t>58.50</t>
  </si>
  <si>
    <t>20.12</t>
  </si>
  <si>
    <t>第5考室_14号</t>
  </si>
  <si>
    <t>626122101616</t>
  </si>
  <si>
    <t>55.82</t>
  </si>
  <si>
    <t>20.46</t>
  </si>
  <si>
    <t>第5考室_15号</t>
  </si>
  <si>
    <t>626122101256</t>
  </si>
  <si>
    <t>19.00</t>
  </si>
  <si>
    <t>第5考室_16号</t>
  </si>
  <si>
    <t>626122102744</t>
  </si>
  <si>
    <t>57.90</t>
  </si>
  <si>
    <t>第5考室_17号</t>
  </si>
  <si>
    <t>626122101857</t>
  </si>
  <si>
    <t>56.42</t>
  </si>
  <si>
    <t>第5考室_18号</t>
  </si>
  <si>
    <t>626122100697</t>
  </si>
  <si>
    <t>60.12</t>
  </si>
  <si>
    <t>17.94</t>
  </si>
  <si>
    <t>第5考室_19号</t>
  </si>
  <si>
    <t>626122102814</t>
  </si>
  <si>
    <t>第5考室_20号</t>
  </si>
  <si>
    <t>626122101072</t>
  </si>
  <si>
    <t>58.92</t>
  </si>
  <si>
    <t>第5考室_21号</t>
  </si>
  <si>
    <t>626122102811</t>
  </si>
  <si>
    <t>59.94</t>
  </si>
  <si>
    <t>18.12</t>
  </si>
  <si>
    <t>第5考室_22号</t>
  </si>
  <si>
    <t>626122101906</t>
  </si>
  <si>
    <t>55.70</t>
  </si>
  <si>
    <t>18.84</t>
  </si>
  <si>
    <t>第5考室_23号</t>
  </si>
  <si>
    <t>626122100853</t>
  </si>
  <si>
    <t>62.48</t>
  </si>
  <si>
    <t>20.02</t>
  </si>
  <si>
    <t>第5考室_24号</t>
  </si>
  <si>
    <t>626122102658</t>
  </si>
  <si>
    <t>21.40</t>
  </si>
  <si>
    <t>第5考室_25号</t>
  </si>
  <si>
    <t>626122101892</t>
  </si>
  <si>
    <t>57.74</t>
  </si>
  <si>
    <t>17.54</t>
  </si>
  <si>
    <t>第5考室_26号</t>
  </si>
  <si>
    <t>626122100025</t>
  </si>
  <si>
    <t>59.56</t>
  </si>
  <si>
    <t>17.96</t>
  </si>
  <si>
    <t>第5考室_27号</t>
  </si>
  <si>
    <t>626122102399</t>
  </si>
  <si>
    <t>59.68</t>
  </si>
  <si>
    <t>17.28</t>
  </si>
  <si>
    <t>第5考室_28号</t>
  </si>
  <si>
    <t>626122100301</t>
  </si>
  <si>
    <t>47.90</t>
  </si>
  <si>
    <t>第5考室_29号</t>
  </si>
  <si>
    <t>626122102831</t>
  </si>
  <si>
    <t>17.22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</si>
</sst>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selection activeCell="F6" sqref="F6"/>
    </sheetView>
  </sheetViews>
  <sheetFormatPr defaultColWidth="13.6272727272727" defaultRowHeight="24.75" customHeight="1" outlineLevelCol="4"/>
  <cols>
    <col min="1" max="2" width="13.4545454545455" style="2" customWidth="1"/>
    <col min="3" max="3" width="16" style="2" customWidth="1"/>
    <col min="4" max="4" width="16" style="3" customWidth="1"/>
    <col min="5" max="5" width="16" style="4" customWidth="1"/>
    <col min="6" max="16384" width="13.6272727272727" style="2"/>
  </cols>
  <sheetData>
    <row r="1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customHeight="1" spans="1:5">
      <c r="A3" s="9" t="s">
        <v>6</v>
      </c>
      <c r="B3" s="9" t="s">
        <v>7</v>
      </c>
      <c r="C3" s="9" t="s">
        <v>8</v>
      </c>
      <c r="D3" s="10" t="s">
        <v>9</v>
      </c>
      <c r="E3" s="11">
        <f>C3+D3</f>
        <v>78.4</v>
      </c>
    </row>
    <row r="4" customHeight="1" spans="1:5">
      <c r="A4" s="9" t="s">
        <v>10</v>
      </c>
      <c r="B4" s="9" t="s">
        <v>11</v>
      </c>
      <c r="C4" s="9" t="s">
        <v>12</v>
      </c>
      <c r="D4" s="10" t="s">
        <v>13</v>
      </c>
      <c r="E4" s="11">
        <f t="shared" ref="E4:E35" si="0">C4+D4</f>
        <v>64.7</v>
      </c>
    </row>
    <row r="5" customHeight="1" spans="1:5">
      <c r="A5" s="9" t="s">
        <v>14</v>
      </c>
      <c r="B5" s="9" t="s">
        <v>15</v>
      </c>
      <c r="C5" s="9" t="s">
        <v>16</v>
      </c>
      <c r="D5" s="10" t="s">
        <v>17</v>
      </c>
      <c r="E5" s="11">
        <f t="shared" si="0"/>
        <v>67.7</v>
      </c>
    </row>
    <row r="6" customHeight="1" spans="1:5">
      <c r="A6" s="9" t="s">
        <v>18</v>
      </c>
      <c r="B6" s="9" t="s">
        <v>19</v>
      </c>
      <c r="C6" s="9" t="s">
        <v>20</v>
      </c>
      <c r="D6" s="10" t="s">
        <v>21</v>
      </c>
      <c r="E6" s="11">
        <f t="shared" si="0"/>
        <v>72.4</v>
      </c>
    </row>
    <row r="7" customHeight="1" spans="1:5">
      <c r="A7" s="9" t="s">
        <v>22</v>
      </c>
      <c r="B7" s="9" t="s">
        <v>23</v>
      </c>
      <c r="C7" s="9" t="s">
        <v>24</v>
      </c>
      <c r="D7" s="10" t="s">
        <v>17</v>
      </c>
      <c r="E7" s="11">
        <f t="shared" si="0"/>
        <v>80.92</v>
      </c>
    </row>
    <row r="8" customHeight="1" spans="1:5">
      <c r="A8" s="9" t="s">
        <v>25</v>
      </c>
      <c r="B8" s="9" t="s">
        <v>26</v>
      </c>
      <c r="C8" s="9" t="s">
        <v>27</v>
      </c>
      <c r="D8" s="10" t="s">
        <v>28</v>
      </c>
      <c r="E8" s="11">
        <f t="shared" si="0"/>
        <v>89.02</v>
      </c>
    </row>
    <row r="9" customHeight="1" spans="1:5">
      <c r="A9" s="9" t="s">
        <v>29</v>
      </c>
      <c r="B9" s="9" t="s">
        <v>30</v>
      </c>
      <c r="C9" s="9" t="s">
        <v>31</v>
      </c>
      <c r="D9" s="10" t="s">
        <v>32</v>
      </c>
      <c r="E9" s="11">
        <f t="shared" si="0"/>
        <v>71.94</v>
      </c>
    </row>
    <row r="10" customHeight="1" spans="1:5">
      <c r="A10" s="9" t="s">
        <v>33</v>
      </c>
      <c r="B10" s="9" t="s">
        <v>34</v>
      </c>
      <c r="C10" s="9" t="s">
        <v>35</v>
      </c>
      <c r="D10" s="10" t="s">
        <v>36</v>
      </c>
      <c r="E10" s="11">
        <f t="shared" si="0"/>
        <v>75.44</v>
      </c>
    </row>
    <row r="11" customHeight="1" spans="1:5">
      <c r="A11" s="9" t="s">
        <v>37</v>
      </c>
      <c r="B11" s="9" t="s">
        <v>38</v>
      </c>
      <c r="C11" s="9" t="s">
        <v>39</v>
      </c>
      <c r="D11" s="10" t="s">
        <v>40</v>
      </c>
      <c r="E11" s="11">
        <f t="shared" si="0"/>
        <v>80.06</v>
      </c>
    </row>
    <row r="12" customHeight="1" spans="1:5">
      <c r="A12" s="9" t="s">
        <v>41</v>
      </c>
      <c r="B12" s="9" t="s">
        <v>42</v>
      </c>
      <c r="C12" s="9" t="s">
        <v>43</v>
      </c>
      <c r="D12" s="10" t="s">
        <v>44</v>
      </c>
      <c r="E12" s="11">
        <f t="shared" si="0"/>
        <v>78.34</v>
      </c>
    </row>
    <row r="13" customHeight="1" spans="1:5">
      <c r="A13" s="9" t="s">
        <v>45</v>
      </c>
      <c r="B13" s="9" t="s">
        <v>46</v>
      </c>
      <c r="C13" s="9" t="s">
        <v>47</v>
      </c>
      <c r="D13" s="10" t="s">
        <v>48</v>
      </c>
      <c r="E13" s="11">
        <f t="shared" si="0"/>
        <v>72.44</v>
      </c>
    </row>
    <row r="14" customHeight="1" spans="1:5">
      <c r="A14" s="9" t="s">
        <v>49</v>
      </c>
      <c r="B14" s="9" t="s">
        <v>50</v>
      </c>
      <c r="C14" s="9" t="s">
        <v>51</v>
      </c>
      <c r="D14" s="10" t="s">
        <v>52</v>
      </c>
      <c r="E14" s="11">
        <f t="shared" si="0"/>
        <v>59.7</v>
      </c>
    </row>
    <row r="15" customHeight="1" spans="1:5">
      <c r="A15" s="9" t="s">
        <v>53</v>
      </c>
      <c r="B15" s="9" t="s">
        <v>54</v>
      </c>
      <c r="C15" s="9" t="s">
        <v>55</v>
      </c>
      <c r="D15" s="10" t="s">
        <v>56</v>
      </c>
      <c r="E15" s="11">
        <f t="shared" si="0"/>
        <v>76.88</v>
      </c>
    </row>
    <row r="16" customHeight="1" spans="1:5">
      <c r="A16" s="9" t="s">
        <v>57</v>
      </c>
      <c r="B16" s="9" t="s">
        <v>58</v>
      </c>
      <c r="C16" s="9" t="s">
        <v>59</v>
      </c>
      <c r="D16" s="10" t="s">
        <v>60</v>
      </c>
      <c r="E16" s="11">
        <f t="shared" si="0"/>
        <v>75.96</v>
      </c>
    </row>
    <row r="17" customHeight="1" spans="1:5">
      <c r="A17" s="9" t="s">
        <v>61</v>
      </c>
      <c r="B17" s="9" t="s">
        <v>62</v>
      </c>
      <c r="C17" s="9" t="s">
        <v>63</v>
      </c>
      <c r="D17" s="10" t="s">
        <v>64</v>
      </c>
      <c r="E17" s="11">
        <f t="shared" si="0"/>
        <v>45.76</v>
      </c>
    </row>
    <row r="18" customHeight="1" spans="1:5">
      <c r="A18" s="9" t="s">
        <v>65</v>
      </c>
      <c r="B18" s="9" t="s">
        <v>66</v>
      </c>
      <c r="C18" s="9" t="s">
        <v>67</v>
      </c>
      <c r="D18" s="10" t="s">
        <v>68</v>
      </c>
      <c r="E18" s="11">
        <f t="shared" si="0"/>
        <v>72.8</v>
      </c>
    </row>
    <row r="19" customHeight="1" spans="1:5">
      <c r="A19" s="9" t="s">
        <v>69</v>
      </c>
      <c r="B19" s="9" t="s">
        <v>70</v>
      </c>
      <c r="C19" s="9" t="s">
        <v>71</v>
      </c>
      <c r="D19" s="10" t="s">
        <v>9</v>
      </c>
      <c r="E19" s="11">
        <f t="shared" si="0"/>
        <v>78.76</v>
      </c>
    </row>
    <row r="20" customHeight="1" spans="1:5">
      <c r="A20" s="9" t="s">
        <v>72</v>
      </c>
      <c r="B20" s="9" t="s">
        <v>73</v>
      </c>
      <c r="C20" s="9" t="s">
        <v>59</v>
      </c>
      <c r="D20" s="10" t="s">
        <v>74</v>
      </c>
      <c r="E20" s="11">
        <f t="shared" si="0"/>
        <v>78.36</v>
      </c>
    </row>
    <row r="21" customHeight="1" spans="1:5">
      <c r="A21" s="9" t="s">
        <v>75</v>
      </c>
      <c r="B21" s="9" t="s">
        <v>76</v>
      </c>
      <c r="C21" s="9" t="s">
        <v>77</v>
      </c>
      <c r="D21" s="10" t="s">
        <v>78</v>
      </c>
      <c r="E21" s="11">
        <f t="shared" si="0"/>
        <v>76.5</v>
      </c>
    </row>
    <row r="22" customHeight="1" spans="1:5">
      <c r="A22" s="9" t="s">
        <v>79</v>
      </c>
      <c r="B22" s="9" t="s">
        <v>80</v>
      </c>
      <c r="C22" s="9" t="s">
        <v>81</v>
      </c>
      <c r="D22" s="10" t="s">
        <v>82</v>
      </c>
      <c r="E22" s="11">
        <f t="shared" si="0"/>
        <v>73.28</v>
      </c>
    </row>
    <row r="23" customHeight="1" spans="1:5">
      <c r="A23" s="9" t="s">
        <v>83</v>
      </c>
      <c r="B23" s="9" t="s">
        <v>84</v>
      </c>
      <c r="C23" s="9" t="s">
        <v>85</v>
      </c>
      <c r="D23" s="10" t="s">
        <v>40</v>
      </c>
      <c r="E23" s="11">
        <f t="shared" si="0"/>
        <v>78.66</v>
      </c>
    </row>
    <row r="24" customHeight="1" spans="1:5">
      <c r="A24" s="9" t="s">
        <v>86</v>
      </c>
      <c r="B24" s="9" t="s">
        <v>87</v>
      </c>
      <c r="C24" s="9" t="s">
        <v>88</v>
      </c>
      <c r="D24" s="10" t="s">
        <v>89</v>
      </c>
      <c r="E24" s="11">
        <f t="shared" si="0"/>
        <v>81.64</v>
      </c>
    </row>
    <row r="25" customHeight="1" spans="1:5">
      <c r="A25" s="9" t="s">
        <v>90</v>
      </c>
      <c r="B25" s="9" t="s">
        <v>91</v>
      </c>
      <c r="C25" s="9" t="s">
        <v>92</v>
      </c>
      <c r="D25" s="10" t="s">
        <v>89</v>
      </c>
      <c r="E25" s="11">
        <f t="shared" si="0"/>
        <v>82.08</v>
      </c>
    </row>
    <row r="26" customHeight="1" spans="1:5">
      <c r="A26" s="9" t="s">
        <v>93</v>
      </c>
      <c r="B26" s="9" t="s">
        <v>94</v>
      </c>
      <c r="C26" s="9" t="s">
        <v>95</v>
      </c>
      <c r="D26" s="10" t="s">
        <v>96</v>
      </c>
      <c r="E26" s="11">
        <f t="shared" si="0"/>
        <v>64.6</v>
      </c>
    </row>
    <row r="27" customHeight="1" spans="1:5">
      <c r="A27" s="9" t="s">
        <v>97</v>
      </c>
      <c r="B27" s="9" t="s">
        <v>98</v>
      </c>
      <c r="C27" s="9" t="s">
        <v>99</v>
      </c>
      <c r="D27" s="10" t="s">
        <v>100</v>
      </c>
      <c r="E27" s="11">
        <f t="shared" si="0"/>
        <v>78.56</v>
      </c>
    </row>
    <row r="28" customHeight="1" spans="1:5">
      <c r="A28" s="9" t="s">
        <v>101</v>
      </c>
      <c r="B28" s="9" t="s">
        <v>102</v>
      </c>
      <c r="C28" s="9" t="s">
        <v>103</v>
      </c>
      <c r="D28" s="10" t="s">
        <v>104</v>
      </c>
      <c r="E28" s="11">
        <f t="shared" si="0"/>
        <v>74.2</v>
      </c>
    </row>
    <row r="29" customHeight="1" spans="1:5">
      <c r="A29" s="9" t="s">
        <v>105</v>
      </c>
      <c r="B29" s="9" t="s">
        <v>106</v>
      </c>
      <c r="C29" s="9" t="s">
        <v>59</v>
      </c>
      <c r="D29" s="10" t="s">
        <v>107</v>
      </c>
      <c r="E29" s="11">
        <f t="shared" si="0"/>
        <v>77.12</v>
      </c>
    </row>
    <row r="30" customHeight="1" spans="1:5">
      <c r="A30" s="9" t="s">
        <v>108</v>
      </c>
      <c r="B30" s="9" t="s">
        <v>109</v>
      </c>
      <c r="C30" s="9" t="s">
        <v>110</v>
      </c>
      <c r="D30" s="10" t="s">
        <v>111</v>
      </c>
      <c r="E30" s="11">
        <f t="shared" si="0"/>
        <v>82.02</v>
      </c>
    </row>
    <row r="31" customHeight="1" spans="1:5">
      <c r="A31" s="9" t="s">
        <v>112</v>
      </c>
      <c r="B31" s="9" t="s">
        <v>113</v>
      </c>
      <c r="C31" s="9" t="s">
        <v>114</v>
      </c>
      <c r="D31" s="10" t="s">
        <v>115</v>
      </c>
      <c r="E31" s="11">
        <f t="shared" si="0"/>
        <v>72.92</v>
      </c>
    </row>
    <row r="32" customHeight="1" spans="1:5">
      <c r="A32" s="9" t="s">
        <v>116</v>
      </c>
      <c r="B32" s="9" t="s">
        <v>117</v>
      </c>
      <c r="C32" s="9" t="s">
        <v>118</v>
      </c>
      <c r="D32" s="10" t="s">
        <v>119</v>
      </c>
      <c r="E32" s="11">
        <f t="shared" si="0"/>
        <v>69.12</v>
      </c>
    </row>
    <row r="33" customHeight="1" spans="1:5">
      <c r="A33" s="9" t="s">
        <v>120</v>
      </c>
      <c r="B33" s="9" t="s">
        <v>121</v>
      </c>
      <c r="C33" s="9" t="s">
        <v>122</v>
      </c>
      <c r="D33" s="10" t="s">
        <v>123</v>
      </c>
      <c r="E33" s="11">
        <f t="shared" si="0"/>
        <v>68.7</v>
      </c>
    </row>
    <row r="34" customHeight="1" spans="1:5">
      <c r="A34" s="9" t="s">
        <v>124</v>
      </c>
      <c r="B34" s="9" t="s">
        <v>125</v>
      </c>
      <c r="C34" s="9" t="s">
        <v>126</v>
      </c>
      <c r="D34" s="10" t="s">
        <v>127</v>
      </c>
      <c r="E34" s="11">
        <f t="shared" si="0"/>
        <v>79.48</v>
      </c>
    </row>
    <row r="35" customHeight="1" spans="1:5">
      <c r="A35" s="9" t="s">
        <v>128</v>
      </c>
      <c r="B35" s="9" t="s">
        <v>129</v>
      </c>
      <c r="C35" s="9" t="s">
        <v>130</v>
      </c>
      <c r="D35" s="10" t="s">
        <v>131</v>
      </c>
      <c r="E35" s="11">
        <f t="shared" si="0"/>
        <v>84</v>
      </c>
    </row>
    <row r="36" customHeight="1" spans="1:5">
      <c r="A36" s="9" t="s">
        <v>132</v>
      </c>
      <c r="B36" s="9" t="s">
        <v>133</v>
      </c>
      <c r="C36" s="9" t="s">
        <v>134</v>
      </c>
      <c r="D36" s="10" t="s">
        <v>21</v>
      </c>
      <c r="E36" s="11">
        <f t="shared" ref="E36:E67" si="1">C36+D36</f>
        <v>73.6</v>
      </c>
    </row>
    <row r="37" customHeight="1" spans="1:5">
      <c r="A37" s="9" t="s">
        <v>135</v>
      </c>
      <c r="B37" s="9" t="s">
        <v>136</v>
      </c>
      <c r="C37" s="9" t="s">
        <v>137</v>
      </c>
      <c r="D37" s="10" t="s">
        <v>138</v>
      </c>
      <c r="E37" s="11">
        <f t="shared" si="1"/>
        <v>78.24</v>
      </c>
    </row>
    <row r="38" customHeight="1" spans="1:5">
      <c r="A38" s="9" t="s">
        <v>139</v>
      </c>
      <c r="B38" s="9" t="s">
        <v>140</v>
      </c>
      <c r="C38" s="9" t="s">
        <v>141</v>
      </c>
      <c r="D38" s="10" t="s">
        <v>142</v>
      </c>
      <c r="E38" s="11">
        <f t="shared" si="1"/>
        <v>71.3</v>
      </c>
    </row>
    <row r="39" customHeight="1" spans="1:5">
      <c r="A39" s="9" t="s">
        <v>143</v>
      </c>
      <c r="B39" s="9" t="s">
        <v>144</v>
      </c>
      <c r="C39" s="9" t="s">
        <v>145</v>
      </c>
      <c r="D39" s="9" t="s">
        <v>146</v>
      </c>
      <c r="E39" s="11">
        <f t="shared" si="1"/>
        <v>69.54</v>
      </c>
    </row>
    <row r="40" customHeight="1" spans="1:5">
      <c r="A40" s="9" t="s">
        <v>147</v>
      </c>
      <c r="B40" s="9" t="s">
        <v>148</v>
      </c>
      <c r="C40" s="9" t="s">
        <v>149</v>
      </c>
      <c r="D40" s="10" t="s">
        <v>9</v>
      </c>
      <c r="E40" s="11">
        <f t="shared" si="1"/>
        <v>82.6</v>
      </c>
    </row>
    <row r="41" customHeight="1" spans="1:5">
      <c r="A41" s="9" t="s">
        <v>150</v>
      </c>
      <c r="B41" s="9" t="s">
        <v>151</v>
      </c>
      <c r="C41" s="9" t="s">
        <v>137</v>
      </c>
      <c r="D41" s="10" t="s">
        <v>56</v>
      </c>
      <c r="E41" s="11">
        <f t="shared" si="1"/>
        <v>81</v>
      </c>
    </row>
    <row r="42" customHeight="1" spans="1:5">
      <c r="A42" s="9" t="s">
        <v>152</v>
      </c>
      <c r="B42" s="9" t="s">
        <v>153</v>
      </c>
      <c r="C42" s="9" t="s">
        <v>154</v>
      </c>
      <c r="D42" s="10" t="s">
        <v>155</v>
      </c>
      <c r="E42" s="11">
        <f t="shared" si="1"/>
        <v>86.24</v>
      </c>
    </row>
    <row r="43" customHeight="1" spans="1:5">
      <c r="A43" s="9" t="s">
        <v>156</v>
      </c>
      <c r="B43" s="9" t="s">
        <v>157</v>
      </c>
      <c r="C43" s="9" t="s">
        <v>158</v>
      </c>
      <c r="D43" s="10" t="s">
        <v>159</v>
      </c>
      <c r="E43" s="11">
        <f t="shared" si="1"/>
        <v>82.66</v>
      </c>
    </row>
    <row r="44" customHeight="1" spans="1:5">
      <c r="A44" s="9" t="s">
        <v>160</v>
      </c>
      <c r="B44" s="9" t="s">
        <v>161</v>
      </c>
      <c r="C44" s="9" t="s">
        <v>162</v>
      </c>
      <c r="D44" s="10" t="s">
        <v>89</v>
      </c>
      <c r="E44" s="11">
        <f t="shared" si="1"/>
        <v>79.2</v>
      </c>
    </row>
    <row r="45" customHeight="1" spans="1:5">
      <c r="A45" s="9" t="s">
        <v>163</v>
      </c>
      <c r="B45" s="9" t="s">
        <v>164</v>
      </c>
      <c r="C45" s="9" t="s">
        <v>165</v>
      </c>
      <c r="D45" s="10" t="s">
        <v>166</v>
      </c>
      <c r="E45" s="11">
        <f t="shared" si="1"/>
        <v>77.3</v>
      </c>
    </row>
    <row r="46" customHeight="1" spans="1:5">
      <c r="A46" s="9" t="s">
        <v>167</v>
      </c>
      <c r="B46" s="9" t="s">
        <v>168</v>
      </c>
      <c r="C46" s="9" t="s">
        <v>169</v>
      </c>
      <c r="D46" s="10" t="s">
        <v>170</v>
      </c>
      <c r="E46" s="11">
        <f t="shared" si="1"/>
        <v>68.4</v>
      </c>
    </row>
    <row r="47" customHeight="1" spans="1:5">
      <c r="A47" s="9" t="s">
        <v>171</v>
      </c>
      <c r="B47" s="9" t="s">
        <v>172</v>
      </c>
      <c r="C47" s="9" t="s">
        <v>173</v>
      </c>
      <c r="D47" s="10" t="s">
        <v>174</v>
      </c>
      <c r="E47" s="11">
        <f t="shared" si="1"/>
        <v>79.24</v>
      </c>
    </row>
    <row r="48" customHeight="1" spans="1:5">
      <c r="A48" s="9" t="s">
        <v>175</v>
      </c>
      <c r="B48" s="9" t="s">
        <v>176</v>
      </c>
      <c r="C48" s="9" t="s">
        <v>177</v>
      </c>
      <c r="D48" s="10" t="s">
        <v>123</v>
      </c>
      <c r="E48" s="11">
        <f t="shared" si="1"/>
        <v>65</v>
      </c>
    </row>
    <row r="49" customHeight="1" spans="1:5">
      <c r="A49" s="9" t="s">
        <v>178</v>
      </c>
      <c r="B49" s="9" t="s">
        <v>179</v>
      </c>
      <c r="C49" s="9" t="s">
        <v>149</v>
      </c>
      <c r="D49" s="10" t="s">
        <v>180</v>
      </c>
      <c r="E49" s="11">
        <f t="shared" si="1"/>
        <v>82.26</v>
      </c>
    </row>
    <row r="50" customHeight="1" spans="1:5">
      <c r="A50" s="9" t="s">
        <v>181</v>
      </c>
      <c r="B50" s="9" t="s">
        <v>182</v>
      </c>
      <c r="C50" s="9" t="s">
        <v>183</v>
      </c>
      <c r="D50" s="10" t="s">
        <v>9</v>
      </c>
      <c r="E50" s="11">
        <f t="shared" si="1"/>
        <v>84.8</v>
      </c>
    </row>
    <row r="51" customHeight="1" spans="1:5">
      <c r="A51" s="9" t="s">
        <v>184</v>
      </c>
      <c r="B51" s="9" t="s">
        <v>185</v>
      </c>
      <c r="C51" s="9" t="s">
        <v>130</v>
      </c>
      <c r="D51" s="10" t="s">
        <v>186</v>
      </c>
      <c r="E51" s="11">
        <f t="shared" si="1"/>
        <v>83.1</v>
      </c>
    </row>
    <row r="52" customHeight="1" spans="1:5">
      <c r="A52" s="9" t="s">
        <v>187</v>
      </c>
      <c r="B52" s="9" t="s">
        <v>188</v>
      </c>
      <c r="C52" s="9" t="s">
        <v>189</v>
      </c>
      <c r="D52" s="10" t="s">
        <v>68</v>
      </c>
      <c r="E52" s="11">
        <f t="shared" si="1"/>
        <v>76.24</v>
      </c>
    </row>
    <row r="53" customHeight="1" spans="1:5">
      <c r="A53" s="9" t="s">
        <v>190</v>
      </c>
      <c r="B53" s="9" t="s">
        <v>191</v>
      </c>
      <c r="C53" s="9" t="s">
        <v>192</v>
      </c>
      <c r="D53" s="10" t="s">
        <v>193</v>
      </c>
      <c r="E53" s="11">
        <f t="shared" si="1"/>
        <v>88.8</v>
      </c>
    </row>
    <row r="54" customHeight="1" spans="1:5">
      <c r="A54" s="9" t="s">
        <v>194</v>
      </c>
      <c r="B54" s="9" t="s">
        <v>195</v>
      </c>
      <c r="C54" s="9" t="s">
        <v>196</v>
      </c>
      <c r="D54" s="10" t="s">
        <v>197</v>
      </c>
      <c r="E54" s="11">
        <f t="shared" si="1"/>
        <v>84.6</v>
      </c>
    </row>
    <row r="55" customHeight="1" spans="1:5">
      <c r="A55" s="9" t="s">
        <v>198</v>
      </c>
      <c r="B55" s="9" t="s">
        <v>199</v>
      </c>
      <c r="C55" s="9" t="s">
        <v>200</v>
      </c>
      <c r="D55" s="10" t="s">
        <v>131</v>
      </c>
      <c r="E55" s="11">
        <f t="shared" si="1"/>
        <v>83.8</v>
      </c>
    </row>
    <row r="56" customHeight="1" spans="1:5">
      <c r="A56" s="9" t="s">
        <v>201</v>
      </c>
      <c r="B56" s="9" t="s">
        <v>202</v>
      </c>
      <c r="C56" s="9" t="s">
        <v>203</v>
      </c>
      <c r="D56" s="10" t="s">
        <v>204</v>
      </c>
      <c r="E56" s="11">
        <f t="shared" si="1"/>
        <v>61.9</v>
      </c>
    </row>
    <row r="57" customHeight="1" spans="1:5">
      <c r="A57" s="9" t="s">
        <v>205</v>
      </c>
      <c r="B57" s="9" t="s">
        <v>206</v>
      </c>
      <c r="C57" s="9" t="s">
        <v>192</v>
      </c>
      <c r="D57" s="10" t="s">
        <v>207</v>
      </c>
      <c r="E57" s="11">
        <f t="shared" si="1"/>
        <v>87</v>
      </c>
    </row>
    <row r="58" customHeight="1" spans="1:5">
      <c r="A58" s="9" t="s">
        <v>208</v>
      </c>
      <c r="B58" s="9" t="s">
        <v>209</v>
      </c>
      <c r="C58" s="9" t="s">
        <v>210</v>
      </c>
      <c r="D58" s="10" t="s">
        <v>40</v>
      </c>
      <c r="E58" s="11">
        <f t="shared" si="1"/>
        <v>79.8</v>
      </c>
    </row>
    <row r="59" customHeight="1" spans="1:5">
      <c r="A59" s="9" t="s">
        <v>211</v>
      </c>
      <c r="B59" s="9" t="s">
        <v>212</v>
      </c>
      <c r="C59" s="9" t="s">
        <v>196</v>
      </c>
      <c r="D59" s="10" t="s">
        <v>213</v>
      </c>
      <c r="E59" s="11">
        <f t="shared" si="1"/>
        <v>79.7</v>
      </c>
    </row>
    <row r="60" customHeight="1" spans="1:5">
      <c r="A60" s="9" t="s">
        <v>214</v>
      </c>
      <c r="B60" s="9" t="s">
        <v>215</v>
      </c>
      <c r="C60" s="9" t="s">
        <v>216</v>
      </c>
      <c r="D60" s="10" t="s">
        <v>64</v>
      </c>
      <c r="E60" s="11">
        <f t="shared" si="1"/>
        <v>78.8</v>
      </c>
    </row>
    <row r="61" customHeight="1" spans="1:5">
      <c r="A61" s="9" t="s">
        <v>217</v>
      </c>
      <c r="B61" s="9" t="s">
        <v>218</v>
      </c>
      <c r="C61" s="9" t="s">
        <v>219</v>
      </c>
      <c r="D61" s="10" t="s">
        <v>220</v>
      </c>
      <c r="E61" s="11">
        <f t="shared" si="1"/>
        <v>83.56</v>
      </c>
    </row>
    <row r="62" customHeight="1" spans="1:5">
      <c r="A62" s="9" t="s">
        <v>221</v>
      </c>
      <c r="B62" s="9" t="s">
        <v>222</v>
      </c>
      <c r="C62" s="9" t="s">
        <v>223</v>
      </c>
      <c r="D62" s="10" t="s">
        <v>224</v>
      </c>
      <c r="E62" s="11">
        <f t="shared" si="1"/>
        <v>81.58</v>
      </c>
    </row>
    <row r="63" customHeight="1" spans="1:5">
      <c r="A63" s="9" t="s">
        <v>225</v>
      </c>
      <c r="B63" s="9" t="s">
        <v>226</v>
      </c>
      <c r="C63" s="9" t="s">
        <v>227</v>
      </c>
      <c r="D63" s="10" t="s">
        <v>228</v>
      </c>
      <c r="E63" s="11">
        <f t="shared" si="1"/>
        <v>79.7</v>
      </c>
    </row>
    <row r="64" customHeight="1" spans="1:5">
      <c r="A64" s="9" t="s">
        <v>229</v>
      </c>
      <c r="B64" s="9" t="s">
        <v>230</v>
      </c>
      <c r="C64" s="9" t="s">
        <v>154</v>
      </c>
      <c r="D64" s="10" t="s">
        <v>231</v>
      </c>
      <c r="E64" s="11">
        <f t="shared" si="1"/>
        <v>85.46</v>
      </c>
    </row>
    <row r="65" customHeight="1" spans="1:5">
      <c r="A65" s="9" t="s">
        <v>232</v>
      </c>
      <c r="B65" s="9" t="s">
        <v>233</v>
      </c>
      <c r="C65" s="9" t="s">
        <v>234</v>
      </c>
      <c r="D65" s="10" t="s">
        <v>235</v>
      </c>
      <c r="E65" s="11">
        <f t="shared" si="1"/>
        <v>89.04</v>
      </c>
    </row>
    <row r="66" customHeight="1" spans="1:5">
      <c r="A66" s="9" t="s">
        <v>236</v>
      </c>
      <c r="B66" s="9" t="s">
        <v>237</v>
      </c>
      <c r="C66" s="9" t="s">
        <v>238</v>
      </c>
      <c r="D66" s="10" t="s">
        <v>239</v>
      </c>
      <c r="E66" s="11">
        <f t="shared" si="1"/>
        <v>77.5</v>
      </c>
    </row>
    <row r="67" customHeight="1" spans="1:5">
      <c r="A67" s="9" t="s">
        <v>240</v>
      </c>
      <c r="B67" s="9" t="s">
        <v>241</v>
      </c>
      <c r="C67" s="9" t="s">
        <v>242</v>
      </c>
      <c r="D67" s="10" t="s">
        <v>243</v>
      </c>
      <c r="E67" s="11">
        <f t="shared" si="1"/>
        <v>83.82</v>
      </c>
    </row>
    <row r="68" customHeight="1" spans="1:5">
      <c r="A68" s="9" t="s">
        <v>244</v>
      </c>
      <c r="B68" s="9" t="s">
        <v>245</v>
      </c>
      <c r="C68" s="9" t="s">
        <v>246</v>
      </c>
      <c r="D68" s="10" t="s">
        <v>247</v>
      </c>
      <c r="E68" s="11">
        <f t="shared" ref="E68:E99" si="2">C68+D68</f>
        <v>82.5</v>
      </c>
    </row>
    <row r="69" customHeight="1" spans="1:5">
      <c r="A69" s="9" t="s">
        <v>248</v>
      </c>
      <c r="B69" s="9" t="s">
        <v>249</v>
      </c>
      <c r="C69" s="9" t="s">
        <v>183</v>
      </c>
      <c r="D69" s="10" t="s">
        <v>250</v>
      </c>
      <c r="E69" s="11">
        <f t="shared" si="2"/>
        <v>88.52</v>
      </c>
    </row>
    <row r="70" customHeight="1" spans="1:5">
      <c r="A70" s="9" t="s">
        <v>251</v>
      </c>
      <c r="B70" s="9" t="s">
        <v>252</v>
      </c>
      <c r="C70" s="9" t="s">
        <v>253</v>
      </c>
      <c r="D70" s="10" t="s">
        <v>9</v>
      </c>
      <c r="E70" s="11">
        <f t="shared" si="2"/>
        <v>83.04</v>
      </c>
    </row>
    <row r="71" customHeight="1" spans="1:5">
      <c r="A71" s="9" t="s">
        <v>254</v>
      </c>
      <c r="B71" s="9" t="s">
        <v>255</v>
      </c>
      <c r="C71" s="9" t="s">
        <v>256</v>
      </c>
      <c r="D71" s="10" t="s">
        <v>228</v>
      </c>
      <c r="E71" s="11">
        <f t="shared" si="2"/>
        <v>76.8</v>
      </c>
    </row>
    <row r="72" customHeight="1" spans="1:5">
      <c r="A72" s="9" t="s">
        <v>257</v>
      </c>
      <c r="B72" s="9" t="s">
        <v>258</v>
      </c>
      <c r="C72" s="9" t="s">
        <v>259</v>
      </c>
      <c r="D72" s="10" t="s">
        <v>9</v>
      </c>
      <c r="E72" s="11">
        <f t="shared" si="2"/>
        <v>72.7</v>
      </c>
    </row>
    <row r="73" customHeight="1" spans="1:5">
      <c r="A73" s="9" t="s">
        <v>260</v>
      </c>
      <c r="B73" s="9" t="s">
        <v>261</v>
      </c>
      <c r="C73" s="9" t="s">
        <v>262</v>
      </c>
      <c r="D73" s="10" t="s">
        <v>207</v>
      </c>
      <c r="E73" s="11">
        <f t="shared" si="2"/>
        <v>82.5</v>
      </c>
    </row>
    <row r="74" customHeight="1" spans="1:5">
      <c r="A74" s="9" t="s">
        <v>263</v>
      </c>
      <c r="B74" s="9" t="s">
        <v>264</v>
      </c>
      <c r="C74" s="9" t="s">
        <v>265</v>
      </c>
      <c r="D74" s="10" t="s">
        <v>266</v>
      </c>
      <c r="E74" s="11">
        <f t="shared" si="2"/>
        <v>86</v>
      </c>
    </row>
    <row r="75" customHeight="1" spans="1:5">
      <c r="A75" s="9" t="s">
        <v>267</v>
      </c>
      <c r="B75" s="9" t="s">
        <v>268</v>
      </c>
      <c r="C75" s="9" t="s">
        <v>269</v>
      </c>
      <c r="D75" s="10" t="s">
        <v>270</v>
      </c>
      <c r="E75" s="11">
        <f t="shared" si="2"/>
        <v>69.8</v>
      </c>
    </row>
    <row r="76" customHeight="1" spans="1:5">
      <c r="A76" s="9" t="s">
        <v>271</v>
      </c>
      <c r="B76" s="9" t="s">
        <v>272</v>
      </c>
      <c r="C76" s="9" t="s">
        <v>273</v>
      </c>
      <c r="D76" s="10" t="s">
        <v>274</v>
      </c>
      <c r="E76" s="11">
        <f t="shared" si="2"/>
        <v>87.82</v>
      </c>
    </row>
    <row r="77" customHeight="1" spans="1:5">
      <c r="A77" s="9" t="s">
        <v>275</v>
      </c>
      <c r="B77" s="9" t="s">
        <v>276</v>
      </c>
      <c r="C77" s="9" t="s">
        <v>277</v>
      </c>
      <c r="D77" s="10" t="s">
        <v>278</v>
      </c>
      <c r="E77" s="11">
        <f t="shared" si="2"/>
        <v>85.44</v>
      </c>
    </row>
    <row r="78" customHeight="1" spans="1:5">
      <c r="A78" s="9" t="s">
        <v>279</v>
      </c>
      <c r="B78" s="9" t="s">
        <v>280</v>
      </c>
      <c r="C78" s="9" t="s">
        <v>173</v>
      </c>
      <c r="D78" s="10" t="s">
        <v>281</v>
      </c>
      <c r="E78" s="11">
        <f t="shared" si="2"/>
        <v>77.42</v>
      </c>
    </row>
    <row r="79" customHeight="1" spans="1:5">
      <c r="A79" s="9" t="s">
        <v>282</v>
      </c>
      <c r="B79" s="9" t="s">
        <v>283</v>
      </c>
      <c r="C79" s="9" t="s">
        <v>284</v>
      </c>
      <c r="D79" s="10" t="s">
        <v>285</v>
      </c>
      <c r="E79" s="11">
        <f t="shared" si="2"/>
        <v>72.72</v>
      </c>
    </row>
    <row r="80" customHeight="1" spans="1:5">
      <c r="A80" s="9" t="s">
        <v>286</v>
      </c>
      <c r="B80" s="9" t="s">
        <v>287</v>
      </c>
      <c r="C80" s="9" t="s">
        <v>288</v>
      </c>
      <c r="D80" s="10" t="s">
        <v>289</v>
      </c>
      <c r="E80" s="11">
        <f t="shared" si="2"/>
        <v>89.46</v>
      </c>
    </row>
    <row r="81" customHeight="1" spans="1:5">
      <c r="A81" s="9" t="s">
        <v>290</v>
      </c>
      <c r="B81" s="9" t="s">
        <v>291</v>
      </c>
      <c r="C81" s="9" t="s">
        <v>292</v>
      </c>
      <c r="D81" s="10" t="s">
        <v>293</v>
      </c>
      <c r="E81" s="11">
        <f t="shared" si="2"/>
        <v>78.42</v>
      </c>
    </row>
    <row r="82" customHeight="1" spans="1:5">
      <c r="A82" s="9" t="s">
        <v>294</v>
      </c>
      <c r="B82" s="9" t="s">
        <v>295</v>
      </c>
      <c r="C82" s="9" t="s">
        <v>296</v>
      </c>
      <c r="D82" s="10" t="s">
        <v>297</v>
      </c>
      <c r="E82" s="11">
        <f t="shared" si="2"/>
        <v>81.42</v>
      </c>
    </row>
    <row r="83" customHeight="1" spans="1:5">
      <c r="A83" s="9" t="s">
        <v>298</v>
      </c>
      <c r="B83" s="9" t="s">
        <v>299</v>
      </c>
      <c r="C83" s="9" t="s">
        <v>300</v>
      </c>
      <c r="D83" s="10" t="s">
        <v>21</v>
      </c>
      <c r="E83" s="11">
        <f t="shared" si="2"/>
        <v>80.08</v>
      </c>
    </row>
    <row r="84" customHeight="1" spans="1:5">
      <c r="A84" s="9" t="s">
        <v>301</v>
      </c>
      <c r="B84" s="9" t="s">
        <v>302</v>
      </c>
      <c r="C84" s="9" t="s">
        <v>303</v>
      </c>
      <c r="D84" s="10" t="s">
        <v>304</v>
      </c>
      <c r="E84" s="11">
        <f t="shared" si="2"/>
        <v>77.76</v>
      </c>
    </row>
    <row r="85" customHeight="1" spans="1:5">
      <c r="A85" s="9" t="s">
        <v>305</v>
      </c>
      <c r="B85" s="9" t="s">
        <v>306</v>
      </c>
      <c r="C85" s="9" t="s">
        <v>259</v>
      </c>
      <c r="D85" s="10" t="s">
        <v>307</v>
      </c>
      <c r="E85" s="11">
        <f t="shared" si="2"/>
        <v>72.54</v>
      </c>
    </row>
    <row r="86" customHeight="1" spans="1:5">
      <c r="A86" s="9" t="s">
        <v>308</v>
      </c>
      <c r="B86" s="9" t="s">
        <v>309</v>
      </c>
      <c r="C86" s="9" t="s">
        <v>227</v>
      </c>
      <c r="D86" s="10" t="s">
        <v>310</v>
      </c>
      <c r="E86" s="11">
        <f t="shared" si="2"/>
        <v>81.44</v>
      </c>
    </row>
    <row r="87" customHeight="1" spans="1:5">
      <c r="A87" s="9" t="s">
        <v>311</v>
      </c>
      <c r="B87" s="9" t="s">
        <v>312</v>
      </c>
      <c r="C87" s="9" t="s">
        <v>284</v>
      </c>
      <c r="D87" s="10" t="s">
        <v>313</v>
      </c>
      <c r="E87" s="11">
        <f t="shared" si="2"/>
        <v>76.62</v>
      </c>
    </row>
    <row r="88" customHeight="1" spans="1:5">
      <c r="A88" s="9" t="s">
        <v>314</v>
      </c>
      <c r="B88" s="9" t="s">
        <v>315</v>
      </c>
      <c r="C88" s="9" t="s">
        <v>316</v>
      </c>
      <c r="D88" s="10" t="s">
        <v>313</v>
      </c>
      <c r="E88" s="11">
        <f t="shared" si="2"/>
        <v>82.62</v>
      </c>
    </row>
    <row r="89" customHeight="1" spans="1:5">
      <c r="A89" s="9" t="s">
        <v>317</v>
      </c>
      <c r="B89" s="9" t="s">
        <v>318</v>
      </c>
      <c r="C89" s="9" t="s">
        <v>319</v>
      </c>
      <c r="D89" s="10" t="s">
        <v>21</v>
      </c>
      <c r="E89" s="11">
        <f t="shared" si="2"/>
        <v>79.82</v>
      </c>
    </row>
    <row r="90" customHeight="1" spans="1:5">
      <c r="A90" s="9" t="s">
        <v>320</v>
      </c>
      <c r="B90" s="9" t="s">
        <v>321</v>
      </c>
      <c r="C90" s="9" t="s">
        <v>322</v>
      </c>
      <c r="D90" s="10" t="s">
        <v>323</v>
      </c>
      <c r="E90" s="11">
        <f t="shared" si="2"/>
        <v>81.92</v>
      </c>
    </row>
    <row r="91" customHeight="1" spans="1:5">
      <c r="A91" s="9" t="s">
        <v>324</v>
      </c>
      <c r="B91" s="9" t="s">
        <v>325</v>
      </c>
      <c r="C91" s="9" t="s">
        <v>210</v>
      </c>
      <c r="D91" s="10" t="s">
        <v>326</v>
      </c>
      <c r="E91" s="11">
        <f t="shared" si="2"/>
        <v>78.06</v>
      </c>
    </row>
    <row r="92" customHeight="1" spans="1:5">
      <c r="A92" s="9" t="s">
        <v>327</v>
      </c>
      <c r="B92" s="9" t="s">
        <v>328</v>
      </c>
      <c r="C92" s="9" t="s">
        <v>329</v>
      </c>
      <c r="D92" s="10" t="s">
        <v>119</v>
      </c>
      <c r="E92" s="11">
        <f t="shared" si="2"/>
        <v>76.4</v>
      </c>
    </row>
    <row r="93" customHeight="1" spans="1:5">
      <c r="A93" s="9" t="s">
        <v>330</v>
      </c>
      <c r="B93" s="9" t="s">
        <v>331</v>
      </c>
      <c r="C93" s="9" t="s">
        <v>332</v>
      </c>
      <c r="D93" s="10" t="s">
        <v>333</v>
      </c>
      <c r="E93" s="11">
        <f t="shared" si="2"/>
        <v>84.76</v>
      </c>
    </row>
    <row r="94" customHeight="1" spans="1:5">
      <c r="A94" s="9" t="s">
        <v>334</v>
      </c>
      <c r="B94" s="9" t="s">
        <v>335</v>
      </c>
      <c r="C94" s="9" t="s">
        <v>336</v>
      </c>
      <c r="D94" s="10" t="s">
        <v>337</v>
      </c>
      <c r="E94" s="11">
        <f t="shared" si="2"/>
        <v>83.08</v>
      </c>
    </row>
    <row r="95" customHeight="1" spans="1:5">
      <c r="A95" s="9" t="s">
        <v>338</v>
      </c>
      <c r="B95" s="9" t="s">
        <v>339</v>
      </c>
      <c r="C95" s="9" t="s">
        <v>340</v>
      </c>
      <c r="D95" s="10" t="s">
        <v>341</v>
      </c>
      <c r="E95" s="11">
        <f t="shared" si="2"/>
        <v>79.18</v>
      </c>
    </row>
    <row r="96" customHeight="1" spans="1:5">
      <c r="A96" s="9" t="s">
        <v>342</v>
      </c>
      <c r="B96" s="9" t="s">
        <v>343</v>
      </c>
      <c r="C96" s="9" t="s">
        <v>344</v>
      </c>
      <c r="D96" s="10" t="s">
        <v>345</v>
      </c>
      <c r="E96" s="11">
        <f t="shared" si="2"/>
        <v>86.24</v>
      </c>
    </row>
    <row r="97" customHeight="1" spans="1:5">
      <c r="A97" s="9" t="s">
        <v>346</v>
      </c>
      <c r="B97" s="9" t="s">
        <v>347</v>
      </c>
      <c r="C97" s="9" t="s">
        <v>348</v>
      </c>
      <c r="D97" s="10" t="s">
        <v>349</v>
      </c>
      <c r="E97" s="11">
        <f t="shared" si="2"/>
        <v>82.32</v>
      </c>
    </row>
    <row r="98" customHeight="1" spans="1:5">
      <c r="A98" s="9" t="s">
        <v>350</v>
      </c>
      <c r="B98" s="9" t="s">
        <v>351</v>
      </c>
      <c r="C98" s="9" t="s">
        <v>352</v>
      </c>
      <c r="D98" s="10" t="s">
        <v>353</v>
      </c>
      <c r="E98" s="11">
        <f t="shared" si="2"/>
        <v>80.24</v>
      </c>
    </row>
    <row r="99" customHeight="1" spans="1:5">
      <c r="A99" s="9" t="s">
        <v>354</v>
      </c>
      <c r="B99" s="9" t="s">
        <v>355</v>
      </c>
      <c r="C99" s="9" t="s">
        <v>356</v>
      </c>
      <c r="D99" s="10" t="s">
        <v>357</v>
      </c>
      <c r="E99" s="11">
        <f t="shared" si="2"/>
        <v>81.9</v>
      </c>
    </row>
    <row r="100" customHeight="1" spans="1:5">
      <c r="A100" s="9" t="s">
        <v>358</v>
      </c>
      <c r="B100" s="9" t="s">
        <v>359</v>
      </c>
      <c r="C100" s="9" t="s">
        <v>360</v>
      </c>
      <c r="D100" s="10" t="s">
        <v>361</v>
      </c>
      <c r="E100" s="11">
        <f t="shared" ref="E100:E131" si="3">C100+D100</f>
        <v>83.18</v>
      </c>
    </row>
    <row r="101" customHeight="1" spans="1:5">
      <c r="A101" s="9" t="s">
        <v>362</v>
      </c>
      <c r="B101" s="9" t="s">
        <v>363</v>
      </c>
      <c r="C101" s="9" t="s">
        <v>364</v>
      </c>
      <c r="D101" s="10" t="s">
        <v>365</v>
      </c>
      <c r="E101" s="11">
        <f t="shared" si="3"/>
        <v>81.16</v>
      </c>
    </row>
    <row r="102" customHeight="1" spans="1:5">
      <c r="A102" s="9" t="s">
        <v>366</v>
      </c>
      <c r="B102" s="9" t="s">
        <v>367</v>
      </c>
      <c r="C102" s="9" t="s">
        <v>368</v>
      </c>
      <c r="D102" s="10" t="s">
        <v>186</v>
      </c>
      <c r="E102" s="11">
        <f t="shared" si="3"/>
        <v>70.6</v>
      </c>
    </row>
    <row r="103" customHeight="1" spans="1:5">
      <c r="A103" s="9" t="s">
        <v>369</v>
      </c>
      <c r="B103" s="9" t="s">
        <v>370</v>
      </c>
      <c r="C103" s="9" t="s">
        <v>371</v>
      </c>
      <c r="D103" s="10" t="s">
        <v>372</v>
      </c>
      <c r="E103" s="11">
        <f t="shared" si="3"/>
        <v>84.32</v>
      </c>
    </row>
    <row r="104" customHeight="1" spans="1:5">
      <c r="A104" s="9" t="s">
        <v>373</v>
      </c>
      <c r="B104" s="9" t="s">
        <v>374</v>
      </c>
      <c r="C104" s="9" t="s">
        <v>375</v>
      </c>
      <c r="D104" s="10" t="s">
        <v>166</v>
      </c>
      <c r="E104" s="11">
        <f t="shared" si="3"/>
        <v>69.9</v>
      </c>
    </row>
    <row r="105" customHeight="1" spans="1:5">
      <c r="A105" s="9" t="s">
        <v>376</v>
      </c>
      <c r="B105" s="9" t="s">
        <v>377</v>
      </c>
      <c r="C105" s="9" t="s">
        <v>378</v>
      </c>
      <c r="D105" s="10" t="s">
        <v>379</v>
      </c>
      <c r="E105" s="11">
        <f t="shared" si="3"/>
        <v>78.56</v>
      </c>
    </row>
    <row r="106" customHeight="1" spans="1:5">
      <c r="A106" s="9" t="s">
        <v>380</v>
      </c>
      <c r="B106" s="9" t="s">
        <v>381</v>
      </c>
      <c r="C106" s="9" t="s">
        <v>382</v>
      </c>
      <c r="D106" s="10" t="s">
        <v>383</v>
      </c>
      <c r="E106" s="11">
        <f t="shared" si="3"/>
        <v>87.56</v>
      </c>
    </row>
    <row r="107" customHeight="1" spans="1:5">
      <c r="A107" s="9" t="s">
        <v>384</v>
      </c>
      <c r="B107" s="9" t="s">
        <v>385</v>
      </c>
      <c r="C107" s="9" t="s">
        <v>386</v>
      </c>
      <c r="D107" s="10" t="s">
        <v>387</v>
      </c>
      <c r="E107" s="11">
        <f t="shared" si="3"/>
        <v>87.62</v>
      </c>
    </row>
    <row r="108" customHeight="1" spans="1:5">
      <c r="A108" s="9" t="s">
        <v>388</v>
      </c>
      <c r="B108" s="9" t="s">
        <v>389</v>
      </c>
      <c r="C108" s="9" t="s">
        <v>390</v>
      </c>
      <c r="D108" s="10" t="s">
        <v>21</v>
      </c>
      <c r="E108" s="11">
        <f t="shared" si="3"/>
        <v>80.3</v>
      </c>
    </row>
    <row r="109" customHeight="1" spans="1:5">
      <c r="A109" s="9" t="s">
        <v>391</v>
      </c>
      <c r="B109" s="9" t="s">
        <v>392</v>
      </c>
      <c r="C109" s="9" t="s">
        <v>114</v>
      </c>
      <c r="D109" s="10" t="s">
        <v>393</v>
      </c>
      <c r="E109" s="11">
        <f t="shared" si="3"/>
        <v>71.66</v>
      </c>
    </row>
    <row r="110" customHeight="1" spans="1:5">
      <c r="A110" s="9" t="s">
        <v>394</v>
      </c>
      <c r="B110" s="9" t="s">
        <v>395</v>
      </c>
      <c r="C110" s="9" t="s">
        <v>396</v>
      </c>
      <c r="D110" s="10" t="s">
        <v>239</v>
      </c>
      <c r="E110" s="11">
        <f t="shared" si="3"/>
        <v>83.4</v>
      </c>
    </row>
    <row r="111" customHeight="1" spans="1:5">
      <c r="A111" s="9" t="s">
        <v>397</v>
      </c>
      <c r="B111" s="9" t="s">
        <v>398</v>
      </c>
      <c r="C111" s="9" t="s">
        <v>399</v>
      </c>
      <c r="D111" s="10" t="s">
        <v>333</v>
      </c>
      <c r="E111" s="11">
        <f t="shared" si="3"/>
        <v>78.34</v>
      </c>
    </row>
    <row r="112" customHeight="1" spans="1:5">
      <c r="A112" s="9" t="s">
        <v>400</v>
      </c>
      <c r="B112" s="9" t="s">
        <v>401</v>
      </c>
      <c r="C112" s="9" t="s">
        <v>402</v>
      </c>
      <c r="D112" s="10" t="s">
        <v>21</v>
      </c>
      <c r="E112" s="11">
        <f t="shared" si="3"/>
        <v>76.2</v>
      </c>
    </row>
    <row r="113" customHeight="1" spans="1:5">
      <c r="A113" s="9" t="s">
        <v>403</v>
      </c>
      <c r="B113" s="9" t="s">
        <v>404</v>
      </c>
      <c r="C113" s="9" t="s">
        <v>405</v>
      </c>
      <c r="D113" s="10" t="s">
        <v>406</v>
      </c>
      <c r="E113" s="11">
        <f t="shared" si="3"/>
        <v>81.64</v>
      </c>
    </row>
    <row r="114" customHeight="1" spans="1:5">
      <c r="A114" s="9" t="s">
        <v>407</v>
      </c>
      <c r="B114" s="9" t="s">
        <v>408</v>
      </c>
      <c r="C114" s="9" t="s">
        <v>409</v>
      </c>
      <c r="D114" s="10" t="s">
        <v>410</v>
      </c>
      <c r="E114" s="11">
        <f t="shared" si="3"/>
        <v>81.36</v>
      </c>
    </row>
    <row r="115" customHeight="1" spans="1:5">
      <c r="A115" s="9" t="s">
        <v>411</v>
      </c>
      <c r="B115" s="9" t="s">
        <v>412</v>
      </c>
      <c r="C115" s="9" t="s">
        <v>413</v>
      </c>
      <c r="D115" s="10" t="s">
        <v>414</v>
      </c>
      <c r="E115" s="11">
        <f t="shared" si="3"/>
        <v>81.58</v>
      </c>
    </row>
    <row r="116" customHeight="1" spans="1:5">
      <c r="A116" s="9" t="s">
        <v>415</v>
      </c>
      <c r="B116" s="9" t="s">
        <v>416</v>
      </c>
      <c r="C116" s="9" t="s">
        <v>417</v>
      </c>
      <c r="D116" s="10" t="s">
        <v>418</v>
      </c>
      <c r="E116" s="11">
        <f t="shared" si="3"/>
        <v>71.74</v>
      </c>
    </row>
    <row r="117" customHeight="1" spans="1:5">
      <c r="A117" s="9" t="s">
        <v>419</v>
      </c>
      <c r="B117" s="9" t="s">
        <v>420</v>
      </c>
      <c r="C117" s="9" t="s">
        <v>421</v>
      </c>
      <c r="D117" s="10" t="s">
        <v>422</v>
      </c>
      <c r="E117" s="11">
        <f t="shared" si="3"/>
        <v>84.04</v>
      </c>
    </row>
    <row r="118" customHeight="1" spans="1:5">
      <c r="A118" s="9" t="s">
        <v>423</v>
      </c>
      <c r="B118" s="9" t="s">
        <v>424</v>
      </c>
      <c r="C118" s="9" t="s">
        <v>356</v>
      </c>
      <c r="D118" s="10" t="s">
        <v>40</v>
      </c>
      <c r="E118" s="11">
        <f t="shared" si="3"/>
        <v>81.2</v>
      </c>
    </row>
    <row r="119" customHeight="1" spans="1:5">
      <c r="A119" s="9" t="s">
        <v>425</v>
      </c>
      <c r="B119" s="9" t="s">
        <v>426</v>
      </c>
      <c r="C119" s="9" t="s">
        <v>183</v>
      </c>
      <c r="D119" s="10" t="s">
        <v>427</v>
      </c>
      <c r="E119" s="11">
        <f t="shared" si="3"/>
        <v>84.1</v>
      </c>
    </row>
    <row r="120" customHeight="1" spans="1:5">
      <c r="A120" s="9" t="s">
        <v>428</v>
      </c>
      <c r="B120" s="9" t="s">
        <v>429</v>
      </c>
      <c r="C120" s="9" t="s">
        <v>430</v>
      </c>
      <c r="D120" s="10" t="s">
        <v>304</v>
      </c>
      <c r="E120" s="11">
        <f t="shared" si="3"/>
        <v>73</v>
      </c>
    </row>
    <row r="121" customHeight="1" spans="1:5">
      <c r="A121" s="9" t="s">
        <v>431</v>
      </c>
      <c r="B121" s="9" t="s">
        <v>432</v>
      </c>
      <c r="C121" s="9" t="s">
        <v>352</v>
      </c>
      <c r="D121" s="10" t="s">
        <v>433</v>
      </c>
      <c r="E121" s="11">
        <f t="shared" si="3"/>
        <v>81.08</v>
      </c>
    </row>
    <row r="122" customHeight="1" spans="1:5">
      <c r="A122" s="9" t="s">
        <v>434</v>
      </c>
      <c r="B122" s="9" t="s">
        <v>435</v>
      </c>
      <c r="C122" s="9" t="s">
        <v>436</v>
      </c>
      <c r="D122" s="10" t="s">
        <v>9</v>
      </c>
      <c r="E122" s="11">
        <f t="shared" si="3"/>
        <v>81.7</v>
      </c>
    </row>
    <row r="123" customHeight="1" spans="1:5">
      <c r="A123" s="9" t="s">
        <v>437</v>
      </c>
      <c r="B123" s="9" t="s">
        <v>438</v>
      </c>
      <c r="C123" s="9" t="s">
        <v>405</v>
      </c>
      <c r="D123" s="10" t="s">
        <v>127</v>
      </c>
      <c r="E123" s="11">
        <f t="shared" si="3"/>
        <v>80.8</v>
      </c>
    </row>
    <row r="124" customHeight="1" spans="1:5">
      <c r="A124" s="9" t="s">
        <v>439</v>
      </c>
      <c r="B124" s="9" t="s">
        <v>440</v>
      </c>
      <c r="C124" s="9" t="s">
        <v>409</v>
      </c>
      <c r="D124" s="10" t="s">
        <v>414</v>
      </c>
      <c r="E124" s="11">
        <f t="shared" si="3"/>
        <v>80.88</v>
      </c>
    </row>
    <row r="125" customHeight="1" spans="1:5">
      <c r="A125" s="9" t="s">
        <v>441</v>
      </c>
      <c r="B125" s="9" t="s">
        <v>442</v>
      </c>
      <c r="C125" s="9" t="s">
        <v>375</v>
      </c>
      <c r="D125" s="10" t="s">
        <v>443</v>
      </c>
      <c r="E125" s="11">
        <f t="shared" si="3"/>
        <v>68.54</v>
      </c>
    </row>
    <row r="126" customHeight="1" spans="1:5">
      <c r="A126" s="9" t="s">
        <v>444</v>
      </c>
      <c r="B126" s="9" t="s">
        <v>445</v>
      </c>
      <c r="C126" s="9" t="s">
        <v>446</v>
      </c>
      <c r="D126" s="10" t="s">
        <v>447</v>
      </c>
      <c r="E126" s="11">
        <f t="shared" si="3"/>
        <v>86.4</v>
      </c>
    </row>
    <row r="127" customHeight="1" spans="1:5">
      <c r="A127" s="9" t="s">
        <v>448</v>
      </c>
      <c r="B127" s="9" t="s">
        <v>449</v>
      </c>
      <c r="C127" s="9" t="s">
        <v>450</v>
      </c>
      <c r="D127" s="10" t="s">
        <v>451</v>
      </c>
      <c r="E127" s="11">
        <f t="shared" si="3"/>
        <v>76.28</v>
      </c>
    </row>
    <row r="128" customHeight="1" spans="1:5">
      <c r="A128" s="9" t="s">
        <v>452</v>
      </c>
      <c r="B128" s="9" t="s">
        <v>453</v>
      </c>
      <c r="C128" s="9" t="s">
        <v>454</v>
      </c>
      <c r="D128" s="10" t="s">
        <v>56</v>
      </c>
      <c r="E128" s="11">
        <f t="shared" si="3"/>
        <v>81.9</v>
      </c>
    </row>
    <row r="129" customHeight="1" spans="1:5">
      <c r="A129" s="9" t="s">
        <v>455</v>
      </c>
      <c r="B129" s="9" t="s">
        <v>456</v>
      </c>
      <c r="C129" s="9" t="s">
        <v>457</v>
      </c>
      <c r="D129" s="10" t="s">
        <v>458</v>
      </c>
      <c r="E129" s="11">
        <f t="shared" si="3"/>
        <v>76.8</v>
      </c>
    </row>
    <row r="130" customHeight="1" spans="1:5">
      <c r="A130" s="9" t="s">
        <v>459</v>
      </c>
      <c r="B130" s="9" t="s">
        <v>460</v>
      </c>
      <c r="C130" s="9" t="s">
        <v>183</v>
      </c>
      <c r="D130" s="10" t="s">
        <v>461</v>
      </c>
      <c r="E130" s="11">
        <f t="shared" si="3"/>
        <v>86.56</v>
      </c>
    </row>
    <row r="131" customHeight="1" spans="1:5">
      <c r="A131" s="9" t="s">
        <v>462</v>
      </c>
      <c r="B131" s="9" t="s">
        <v>463</v>
      </c>
      <c r="C131" s="9" t="s">
        <v>464</v>
      </c>
      <c r="D131" s="10" t="s">
        <v>465</v>
      </c>
      <c r="E131" s="11">
        <f t="shared" si="3"/>
        <v>75.1</v>
      </c>
    </row>
    <row r="132" customHeight="1" spans="1:5">
      <c r="A132" s="9" t="s">
        <v>466</v>
      </c>
      <c r="B132" s="9" t="s">
        <v>467</v>
      </c>
      <c r="C132" s="9" t="s">
        <v>468</v>
      </c>
      <c r="D132" s="9" t="s">
        <v>9</v>
      </c>
      <c r="E132" s="11">
        <f t="shared" ref="E132:E153" si="4">C132+D132</f>
        <v>76.94</v>
      </c>
    </row>
    <row r="133" customHeight="1" spans="1:5">
      <c r="A133" s="9" t="s">
        <v>469</v>
      </c>
      <c r="B133" s="9" t="s">
        <v>470</v>
      </c>
      <c r="C133" s="9" t="s">
        <v>471</v>
      </c>
      <c r="D133" s="10" t="s">
        <v>231</v>
      </c>
      <c r="E133" s="11">
        <f t="shared" si="4"/>
        <v>83.88</v>
      </c>
    </row>
    <row r="134" customHeight="1" spans="1:5">
      <c r="A134" s="9" t="s">
        <v>472</v>
      </c>
      <c r="B134" s="9" t="s">
        <v>473</v>
      </c>
      <c r="C134" s="9" t="s">
        <v>474</v>
      </c>
      <c r="D134" s="10" t="s">
        <v>131</v>
      </c>
      <c r="E134" s="11">
        <f t="shared" si="4"/>
        <v>75.44</v>
      </c>
    </row>
    <row r="135" customHeight="1" spans="1:5">
      <c r="A135" s="9" t="s">
        <v>475</v>
      </c>
      <c r="B135" s="9" t="s">
        <v>476</v>
      </c>
      <c r="C135" s="9" t="s">
        <v>477</v>
      </c>
      <c r="D135" s="10" t="s">
        <v>478</v>
      </c>
      <c r="E135" s="11">
        <f t="shared" si="4"/>
        <v>84.2</v>
      </c>
    </row>
    <row r="136" customHeight="1" spans="1:5">
      <c r="A136" s="9" t="s">
        <v>479</v>
      </c>
      <c r="B136" s="9" t="s">
        <v>480</v>
      </c>
      <c r="C136" s="9" t="s">
        <v>481</v>
      </c>
      <c r="D136" s="10" t="s">
        <v>482</v>
      </c>
      <c r="E136" s="11">
        <f t="shared" si="4"/>
        <v>70.7</v>
      </c>
    </row>
    <row r="137" customHeight="1" spans="1:5">
      <c r="A137" s="9" t="s">
        <v>483</v>
      </c>
      <c r="B137" s="9" t="s">
        <v>484</v>
      </c>
      <c r="C137" s="9" t="s">
        <v>485</v>
      </c>
      <c r="D137" s="10" t="s">
        <v>486</v>
      </c>
      <c r="E137" s="11">
        <f t="shared" si="4"/>
        <v>78.62</v>
      </c>
    </row>
    <row r="138" customHeight="1" spans="1:5">
      <c r="A138" s="9" t="s">
        <v>487</v>
      </c>
      <c r="B138" s="9" t="s">
        <v>488</v>
      </c>
      <c r="C138" s="9" t="s">
        <v>489</v>
      </c>
      <c r="D138" s="10" t="s">
        <v>490</v>
      </c>
      <c r="E138" s="11">
        <f t="shared" si="4"/>
        <v>76.28</v>
      </c>
    </row>
    <row r="139" customHeight="1" spans="1:5">
      <c r="A139" s="9" t="s">
        <v>491</v>
      </c>
      <c r="B139" s="9" t="s">
        <v>492</v>
      </c>
      <c r="C139" s="9" t="s">
        <v>340</v>
      </c>
      <c r="D139" s="10" t="s">
        <v>493</v>
      </c>
      <c r="E139" s="11">
        <f t="shared" si="4"/>
        <v>79.6</v>
      </c>
    </row>
    <row r="140" customHeight="1" spans="1:5">
      <c r="A140" s="9" t="s">
        <v>494</v>
      </c>
      <c r="B140" s="9" t="s">
        <v>495</v>
      </c>
      <c r="C140" s="9" t="s">
        <v>496</v>
      </c>
      <c r="D140" s="10" t="s">
        <v>17</v>
      </c>
      <c r="E140" s="11">
        <f t="shared" si="4"/>
        <v>77.1</v>
      </c>
    </row>
    <row r="141" customHeight="1" spans="1:5">
      <c r="A141" s="9" t="s">
        <v>497</v>
      </c>
      <c r="B141" s="9" t="s">
        <v>498</v>
      </c>
      <c r="C141" s="9" t="s">
        <v>499</v>
      </c>
      <c r="D141" s="10" t="s">
        <v>418</v>
      </c>
      <c r="E141" s="11">
        <f t="shared" si="4"/>
        <v>74.06</v>
      </c>
    </row>
    <row r="142" customHeight="1" spans="1:5">
      <c r="A142" s="9" t="s">
        <v>500</v>
      </c>
      <c r="B142" s="9" t="s">
        <v>501</v>
      </c>
      <c r="C142" s="9" t="s">
        <v>502</v>
      </c>
      <c r="D142" s="10" t="s">
        <v>503</v>
      </c>
      <c r="E142" s="11">
        <f t="shared" si="4"/>
        <v>78.06</v>
      </c>
    </row>
    <row r="143" customHeight="1" spans="1:5">
      <c r="A143" s="9" t="s">
        <v>504</v>
      </c>
      <c r="B143" s="9" t="s">
        <v>505</v>
      </c>
      <c r="C143" s="9" t="s">
        <v>165</v>
      </c>
      <c r="D143" s="10" t="s">
        <v>414</v>
      </c>
      <c r="E143" s="11">
        <f t="shared" si="4"/>
        <v>77.98</v>
      </c>
    </row>
    <row r="144" customHeight="1" spans="1:5">
      <c r="A144" s="9" t="s">
        <v>506</v>
      </c>
      <c r="B144" s="9" t="s">
        <v>507</v>
      </c>
      <c r="C144" s="9" t="s">
        <v>508</v>
      </c>
      <c r="D144" s="10" t="s">
        <v>36</v>
      </c>
      <c r="E144" s="11">
        <f t="shared" si="4"/>
        <v>77.62</v>
      </c>
    </row>
    <row r="145" customHeight="1" spans="1:5">
      <c r="A145" s="9" t="s">
        <v>509</v>
      </c>
      <c r="B145" s="9" t="s">
        <v>510</v>
      </c>
      <c r="C145" s="9" t="s">
        <v>511</v>
      </c>
      <c r="D145" s="10" t="s">
        <v>512</v>
      </c>
      <c r="E145" s="11">
        <f t="shared" si="4"/>
        <v>78.06</v>
      </c>
    </row>
    <row r="146" customHeight="1" spans="1:5">
      <c r="A146" s="9" t="s">
        <v>513</v>
      </c>
      <c r="B146" s="9" t="s">
        <v>514</v>
      </c>
      <c r="C146" s="9" t="s">
        <v>515</v>
      </c>
      <c r="D146" s="9" t="s">
        <v>516</v>
      </c>
      <c r="E146" s="11">
        <f t="shared" si="4"/>
        <v>74.54</v>
      </c>
    </row>
    <row r="147" customHeight="1" spans="1:5">
      <c r="A147" s="9" t="s">
        <v>517</v>
      </c>
      <c r="B147" s="9" t="s">
        <v>518</v>
      </c>
      <c r="C147" s="9" t="s">
        <v>519</v>
      </c>
      <c r="D147" s="10" t="s">
        <v>520</v>
      </c>
      <c r="E147" s="11">
        <f t="shared" si="4"/>
        <v>82.5</v>
      </c>
    </row>
    <row r="148" customHeight="1" spans="1:5">
      <c r="A148" s="9" t="s">
        <v>521</v>
      </c>
      <c r="B148" s="9" t="s">
        <v>522</v>
      </c>
      <c r="C148" s="9" t="s">
        <v>399</v>
      </c>
      <c r="D148" s="10" t="s">
        <v>523</v>
      </c>
      <c r="E148" s="11">
        <f t="shared" si="4"/>
        <v>80.7</v>
      </c>
    </row>
    <row r="149" customHeight="1" spans="1:5">
      <c r="A149" s="9" t="s">
        <v>524</v>
      </c>
      <c r="B149" s="9" t="s">
        <v>525</v>
      </c>
      <c r="C149" s="9" t="s">
        <v>526</v>
      </c>
      <c r="D149" s="10" t="s">
        <v>527</v>
      </c>
      <c r="E149" s="11">
        <f t="shared" si="4"/>
        <v>75.28</v>
      </c>
    </row>
    <row r="150" customHeight="1" spans="1:5">
      <c r="A150" s="9" t="s">
        <v>528</v>
      </c>
      <c r="B150" s="9" t="s">
        <v>529</v>
      </c>
      <c r="C150" s="9" t="s">
        <v>530</v>
      </c>
      <c r="D150" s="10" t="s">
        <v>531</v>
      </c>
      <c r="E150" s="11">
        <f t="shared" si="4"/>
        <v>77.52</v>
      </c>
    </row>
    <row r="151" customHeight="1" spans="1:5">
      <c r="A151" s="9" t="s">
        <v>532</v>
      </c>
      <c r="B151" s="9" t="s">
        <v>533</v>
      </c>
      <c r="C151" s="9" t="s">
        <v>534</v>
      </c>
      <c r="D151" s="10" t="s">
        <v>535</v>
      </c>
      <c r="E151" s="11">
        <f t="shared" si="4"/>
        <v>76.96</v>
      </c>
    </row>
    <row r="152" customHeight="1" spans="1:5">
      <c r="A152" s="9" t="s">
        <v>536</v>
      </c>
      <c r="B152" s="9" t="s">
        <v>537</v>
      </c>
      <c r="C152" s="9" t="s">
        <v>538</v>
      </c>
      <c r="D152" s="10" t="s">
        <v>482</v>
      </c>
      <c r="E152" s="11">
        <f t="shared" si="4"/>
        <v>64.46</v>
      </c>
    </row>
    <row r="153" customHeight="1" spans="1:5">
      <c r="A153" s="9" t="s">
        <v>539</v>
      </c>
      <c r="B153" s="9" t="s">
        <v>540</v>
      </c>
      <c r="C153" s="9" t="s">
        <v>256</v>
      </c>
      <c r="D153" s="10" t="s">
        <v>541</v>
      </c>
      <c r="E153" s="11">
        <f t="shared" si="4"/>
        <v>75.92</v>
      </c>
    </row>
  </sheetData>
  <mergeCells count="1">
    <mergeCell ref="A1:E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幼儿园技能测试成绩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(๑• . •๑)</cp:lastModifiedBy>
  <dcterms:created xsi:type="dcterms:W3CDTF">2019-06-15T06:24:00Z</dcterms:created>
  <cp:lastPrinted>2019-06-15T06:28:00Z</cp:lastPrinted>
  <dcterms:modified xsi:type="dcterms:W3CDTF">2022-06-18T06:49:30Z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D5560E4D6BF148CFA7D0305EC6281462</vt:lpwstr>
  </property>
  <property fmtid="{D5CDD505-2E9C-101B-9397-08002B2CF9AE}" pid="3" name="KSOProductBuildVer">
    <vt:lpwstr>2052-11.1.0.11744</vt:lpwstr>
  </property>
</Properties>
</file>